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714F3E04-5AE3-4939-8515-4E140C4AEEF3}" xr6:coauthVersionLast="47" xr6:coauthVersionMax="47" xr10:uidLastSave="{00000000-0000-0000-0000-000000000000}"/>
  <bookViews>
    <workbookView xWindow="-108" yWindow="-108" windowWidth="23256" windowHeight="12456" xr2:uid="{D231A1B9-1EA5-458F-B427-8C9B071ADC27}"/>
  </bookViews>
  <sheets>
    <sheet name="EAEPED-CA" sheetId="1" r:id="rId1"/>
  </sheets>
  <externalReferences>
    <externalReference r:id="rId2"/>
  </externalReferences>
  <definedNames>
    <definedName name="_xlnm.Print_Area" localSheetId="0">'EAEPED-CA'!$A$1:$G$30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2" i="1"/>
</calcChain>
</file>

<file path=xl/sharedStrings.xml><?xml version="1.0" encoding="utf-8"?>
<sst xmlns="http://schemas.openxmlformats.org/spreadsheetml/2006/main" count="33" uniqueCount="24">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</sst>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12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left" vertical="center" indent="6"/>
      <protection locked="0"/>
    </xf>
    <xf numFmtId="4" fontId="2" fillId="0" borderId="15" xfId="0" applyNumberFormat="1" applyFont="1" applyBorder="1" applyAlignment="1" applyProtection="1">
      <alignment horizontal="right" vertical="top"/>
      <protection locked="0"/>
    </xf>
    <xf numFmtId="0" fontId="3" fillId="0" borderId="15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6F2A-87DC-4938-BCE9-DC35B6691D79}">
  <sheetPr>
    <pageSetUpPr fitToPage="1"/>
  </sheetPr>
  <dimension ref="A1:G30"/>
  <sheetViews>
    <sheetView tabSelected="1" workbookViewId="0">
      <selection activeCell="E23" sqref="E23"/>
    </sheetView>
  </sheetViews>
  <sheetFormatPr baseColWidth="10" defaultColWidth="11" defaultRowHeight="10.8" x14ac:dyDescent="0.25"/>
  <cols>
    <col min="1" max="1" width="32.5546875" style="4" customWidth="1"/>
    <col min="2" max="7" width="15.88671875" style="4" customWidth="1"/>
    <col min="8" max="16384" width="11" style="4"/>
  </cols>
  <sheetData>
    <row r="1" spans="1:7" ht="35.4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5" t="str">
        <f>'[1]Formato 1'!A2</f>
        <v>Tribunal de Justicia Administrativa del Estado de Guanajuato</v>
      </c>
      <c r="B2" s="6"/>
      <c r="C2" s="6"/>
      <c r="D2" s="6"/>
      <c r="E2" s="6"/>
      <c r="F2" s="6"/>
      <c r="G2" s="7"/>
    </row>
    <row r="3" spans="1:7" ht="15" customHeight="1" x14ac:dyDescent="0.25">
      <c r="A3" s="8" t="s">
        <v>1</v>
      </c>
      <c r="B3" s="9"/>
      <c r="C3" s="9"/>
      <c r="D3" s="9"/>
      <c r="E3" s="9"/>
      <c r="F3" s="9"/>
      <c r="G3" s="10"/>
    </row>
    <row r="4" spans="1:7" ht="15" customHeight="1" x14ac:dyDescent="0.25">
      <c r="A4" s="11" t="s">
        <v>2</v>
      </c>
      <c r="B4" s="12"/>
      <c r="C4" s="12"/>
      <c r="D4" s="12"/>
      <c r="E4" s="12"/>
      <c r="F4" s="12"/>
      <c r="G4" s="13"/>
    </row>
    <row r="5" spans="1:7" ht="15" customHeight="1" x14ac:dyDescent="0.25">
      <c r="A5" s="8" t="str">
        <f>'[1]Formato 3'!A4</f>
        <v>Del 1 de enero al 30 de Junio de 2026</v>
      </c>
      <c r="B5" s="9"/>
      <c r="C5" s="9"/>
      <c r="D5" s="9"/>
      <c r="E5" s="9"/>
      <c r="F5" s="9"/>
      <c r="G5" s="10"/>
    </row>
    <row r="6" spans="1:7" x14ac:dyDescent="0.25">
      <c r="A6" s="14" t="s">
        <v>3</v>
      </c>
      <c r="B6" s="15"/>
      <c r="C6" s="15"/>
      <c r="D6" s="15"/>
      <c r="E6" s="15"/>
      <c r="F6" s="15"/>
      <c r="G6" s="16"/>
    </row>
    <row r="7" spans="1:7" ht="15" customHeight="1" x14ac:dyDescent="0.25">
      <c r="A7" s="17" t="s">
        <v>4</v>
      </c>
      <c r="B7" s="18" t="s">
        <v>5</v>
      </c>
      <c r="C7" s="18"/>
      <c r="D7" s="18"/>
      <c r="E7" s="18"/>
      <c r="F7" s="18"/>
      <c r="G7" s="19" t="s">
        <v>6</v>
      </c>
    </row>
    <row r="8" spans="1:7" x14ac:dyDescent="0.25">
      <c r="A8" s="20"/>
      <c r="B8" s="21" t="s">
        <v>7</v>
      </c>
      <c r="C8" s="22" t="s">
        <v>8</v>
      </c>
      <c r="D8" s="21" t="s">
        <v>9</v>
      </c>
      <c r="E8" s="21" t="s">
        <v>10</v>
      </c>
      <c r="F8" s="21" t="s">
        <v>11</v>
      </c>
      <c r="G8" s="23"/>
    </row>
    <row r="9" spans="1:7" ht="15.75" customHeight="1" x14ac:dyDescent="0.25">
      <c r="A9" s="24" t="s">
        <v>12</v>
      </c>
      <c r="B9" s="25">
        <v>267882251.37999997</v>
      </c>
      <c r="C9" s="25">
        <v>321121.08999999741</v>
      </c>
      <c r="D9" s="25">
        <v>268203372.46999997</v>
      </c>
      <c r="E9" s="25">
        <v>97095250.120000005</v>
      </c>
      <c r="F9" s="25">
        <v>97095250.120000005</v>
      </c>
      <c r="G9" s="25">
        <v>171108122.34999993</v>
      </c>
    </row>
    <row r="10" spans="1:7" x14ac:dyDescent="0.25">
      <c r="A10" s="26" t="s">
        <v>13</v>
      </c>
      <c r="B10" s="27">
        <v>27107435.25</v>
      </c>
      <c r="C10" s="27">
        <v>-432480.57000000007</v>
      </c>
      <c r="D10" s="27">
        <v>26674954.68</v>
      </c>
      <c r="E10" s="27">
        <v>6453746.1599999983</v>
      </c>
      <c r="F10" s="27">
        <v>6453746.1599999983</v>
      </c>
      <c r="G10" s="27">
        <v>20221208.520000003</v>
      </c>
    </row>
    <row r="11" spans="1:7" x14ac:dyDescent="0.25">
      <c r="A11" s="26" t="s">
        <v>14</v>
      </c>
      <c r="B11" s="27">
        <v>69842500.629999995</v>
      </c>
      <c r="C11" s="27">
        <v>-4448294.0000000019</v>
      </c>
      <c r="D11" s="27">
        <v>65394206.629999995</v>
      </c>
      <c r="E11" s="27">
        <v>15749820.589999998</v>
      </c>
      <c r="F11" s="27">
        <v>15749820.589999998</v>
      </c>
      <c r="G11" s="27">
        <v>49644386.039999999</v>
      </c>
    </row>
    <row r="12" spans="1:7" x14ac:dyDescent="0.25">
      <c r="A12" s="26" t="s">
        <v>15</v>
      </c>
      <c r="B12" s="27">
        <v>140836424.65999997</v>
      </c>
      <c r="C12" s="27">
        <v>3861244.1999999997</v>
      </c>
      <c r="D12" s="27">
        <v>144697668.85999995</v>
      </c>
      <c r="E12" s="27">
        <v>63464608.860000014</v>
      </c>
      <c r="F12" s="27">
        <v>63464608.860000014</v>
      </c>
      <c r="G12" s="27">
        <v>81233059.99999994</v>
      </c>
    </row>
    <row r="13" spans="1:7" x14ac:dyDescent="0.25">
      <c r="A13" s="26" t="s">
        <v>16</v>
      </c>
      <c r="B13" s="27">
        <v>14753865.190000005</v>
      </c>
      <c r="C13" s="27">
        <v>942833.61999999988</v>
      </c>
      <c r="D13" s="27">
        <v>15696698.810000004</v>
      </c>
      <c r="E13" s="27">
        <v>6563320.629999999</v>
      </c>
      <c r="F13" s="27">
        <v>6563320.629999999</v>
      </c>
      <c r="G13" s="27">
        <v>9133378.1800000053</v>
      </c>
    </row>
    <row r="14" spans="1:7" x14ac:dyDescent="0.25">
      <c r="A14" s="26" t="s">
        <v>17</v>
      </c>
      <c r="B14" s="27">
        <v>9596950.4000000022</v>
      </c>
      <c r="C14" s="27">
        <v>123886.9</v>
      </c>
      <c r="D14" s="27">
        <v>9720837.3000000026</v>
      </c>
      <c r="E14" s="27">
        <v>2309953.0699999998</v>
      </c>
      <c r="F14" s="27">
        <v>2309953.0699999998</v>
      </c>
      <c r="G14" s="27">
        <v>7410884.2300000023</v>
      </c>
    </row>
    <row r="15" spans="1:7" x14ac:dyDescent="0.25">
      <c r="A15" s="26" t="s">
        <v>18</v>
      </c>
      <c r="B15" s="27">
        <v>2108795.34</v>
      </c>
      <c r="C15" s="27">
        <v>229930.94</v>
      </c>
      <c r="D15" s="27">
        <v>2338726.2799999998</v>
      </c>
      <c r="E15" s="27">
        <v>969037.53999999992</v>
      </c>
      <c r="F15" s="27">
        <v>969037.53999999992</v>
      </c>
      <c r="G15" s="27">
        <v>1369688.7399999998</v>
      </c>
    </row>
    <row r="16" spans="1:7" x14ac:dyDescent="0.25">
      <c r="A16" s="26" t="s">
        <v>19</v>
      </c>
      <c r="B16" s="27">
        <v>3636279.9099999997</v>
      </c>
      <c r="C16" s="27">
        <v>44000</v>
      </c>
      <c r="D16" s="27">
        <v>3680279.9099999997</v>
      </c>
      <c r="E16" s="27">
        <v>1584763.27</v>
      </c>
      <c r="F16" s="27">
        <v>1584763.27</v>
      </c>
      <c r="G16" s="27">
        <v>2095516.6399999997</v>
      </c>
    </row>
    <row r="17" spans="1:7" x14ac:dyDescent="0.25">
      <c r="A17" s="26" t="s">
        <v>20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28" t="s">
        <v>21</v>
      </c>
      <c r="B18" s="29"/>
      <c r="C18" s="29"/>
      <c r="D18" s="29"/>
      <c r="E18" s="29"/>
      <c r="F18" s="29"/>
      <c r="G18" s="29"/>
    </row>
    <row r="19" spans="1:7" x14ac:dyDescent="0.25">
      <c r="A19" s="30" t="s">
        <v>22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</row>
    <row r="20" spans="1:7" x14ac:dyDescent="0.25">
      <c r="A20" s="26" t="s">
        <v>13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6" t="s">
        <v>14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5">
      <c r="A22" s="26" t="s">
        <v>15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6" t="s">
        <v>16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6" t="s">
        <v>17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6" t="s">
        <v>18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6" t="s">
        <v>19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8" t="s">
        <v>21</v>
      </c>
      <c r="B28" s="29"/>
      <c r="C28" s="29"/>
      <c r="D28" s="29"/>
      <c r="E28" s="29"/>
      <c r="F28" s="29"/>
      <c r="G28" s="29"/>
    </row>
    <row r="29" spans="1:7" x14ac:dyDescent="0.25">
      <c r="A29" s="30" t="s">
        <v>23</v>
      </c>
      <c r="B29" s="31">
        <v>267882251.37999997</v>
      </c>
      <c r="C29" s="31">
        <v>321121.08999999741</v>
      </c>
      <c r="D29" s="31">
        <v>268203372.46999997</v>
      </c>
      <c r="E29" s="31">
        <v>97095250.120000005</v>
      </c>
      <c r="F29" s="31">
        <v>97095250.120000005</v>
      </c>
      <c r="G29" s="31">
        <v>171108122.34999993</v>
      </c>
    </row>
    <row r="30" spans="1:7" x14ac:dyDescent="0.25">
      <c r="A30" s="32"/>
      <c r="B30" s="32"/>
      <c r="C30" s="32"/>
      <c r="D30" s="32"/>
      <c r="E30" s="32"/>
      <c r="F30" s="32"/>
      <c r="G30" s="32"/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9:G9 B18:G19 B28:G29" xr:uid="{A6DCA388-845C-4844-B642-B339281FD39F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EAEPED-CA</vt:lpstr>
      <vt:lpstr>'EAEPED-CA'!Área_de_impresión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2026-07-20T17:12:44Z</cp:lastPrinted>
  <dcterms:created xsi:type="dcterms:W3CDTF">2026-07-20T17:11:40Z</dcterms:created>
  <dcterms:modified xsi:type="dcterms:W3CDTF">2026-07-20T17:12:45Z</dcterms:modified>
</cp:coreProperties>
</file>