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rendicion de cuentas\"/>
    </mc:Choice>
  </mc:AlternateContent>
  <xr:revisionPtr revIDLastSave="0" documentId="8_{32B5638D-78CF-4D1A-AD9F-F43ECD4A8EBA}" xr6:coauthVersionLast="47" xr6:coauthVersionMax="47" xr10:uidLastSave="{00000000-0000-0000-0000-000000000000}"/>
  <bookViews>
    <workbookView xWindow="-108" yWindow="-108" windowWidth="23256" windowHeight="12456" xr2:uid="{CB9D3E13-06DE-4DFF-9F05-4C5CF6FC030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<sst xmlns="http://schemas.openxmlformats.org/spreadsheetml/2006/main" count="281" uniqueCount="148">
  <si>
    <t>Tribunal de Justicia Administrativa del Estado de Guanajuato</t>
  </si>
  <si>
    <t>Ejercicio:</t>
  </si>
  <si>
    <t>Notas de Disciplina Financiera</t>
  </si>
  <si>
    <t>Periodicidad:</t>
  </si>
  <si>
    <t>Trimestral</t>
  </si>
  <si>
    <t>Correspondiente del 01 de Enero al 31 de Marzo de 2025</t>
  </si>
  <si>
    <t>Corte:</t>
  </si>
  <si>
    <t>(Cifras en Pesos)</t>
  </si>
  <si>
    <t>NOTAS</t>
  </si>
  <si>
    <t>DESCRIPCIÓN</t>
  </si>
  <si>
    <t>1. Balance Presupuestario de Recursos Disponibles Negativo</t>
  </si>
  <si>
    <t>2. Aumento o creación de nuevo Gasto:</t>
  </si>
  <si>
    <t>3. Pasivo Circulante al Cierre del Ejercicio (ESF-12):</t>
  </si>
  <si>
    <t>4. Deuda Pública y Obligaciones</t>
  </si>
  <si>
    <t>5. Obligaciones a Corto Plazo</t>
  </si>
  <si>
    <t>6. Evaluación de Cumplimiento</t>
  </si>
  <si>
    <t>NOTAS DE DISCIPLINA FINANCIERA:</t>
  </si>
  <si>
    <t>Se informará:</t>
  </si>
  <si>
    <t>Art. 8 LDF</t>
  </si>
  <si>
    <t>Informe de cuentas por pagar y que integran el pasivo circulante al cierre del ejercicio</t>
  </si>
  <si>
    <t>Se revelará:</t>
  </si>
  <si>
    <t>a) Acciones para recuperar el Balance Presupuestario de Recursos Disponibles Sostenible.</t>
  </si>
  <si>
    <t xml:space="preserve">Clasificación por Objeto del Gasto (Capítulo y Concepto) </t>
  </si>
  <si>
    <t>Ejercicio 2025</t>
  </si>
  <si>
    <t>a) La información detallada de cada Financiamiento u Obligación contraída en los términos del Título Tercero Capítulo</t>
  </si>
  <si>
    <t>a) La información detallada de las Obligaciones a corto plazo contraídas en los términos del Título Tercero Capítulo Uno</t>
  </si>
  <si>
    <t>a) La información relativa al cumplimiento de los convenios de Deuda Garantizada.</t>
  </si>
  <si>
    <t>NDF-01</t>
  </si>
  <si>
    <t>COG</t>
  </si>
  <si>
    <t>Concepto</t>
  </si>
  <si>
    <t>Devengado</t>
  </si>
  <si>
    <t>Pagado</t>
  </si>
  <si>
    <t>Cuentas por pagar</t>
  </si>
  <si>
    <t>Uno de la Ley de Disciplina Financiera de las Entidades Federativas y Municipios, incluyendocomo mínimo,el importe,</t>
  </si>
  <si>
    <t>de la Ley de Disciplina Financiera de las Entidades Federativas y Municipios, incluyendo por lo menos importe, tasas,</t>
  </si>
  <si>
    <t>NDF-02</t>
  </si>
  <si>
    <t>2. Aumento o creación de nuevo Gasto</t>
  </si>
  <si>
    <t>Nada que informar, ya que se calculó en el F4 un Balance Presupuestario Sostenible</t>
  </si>
  <si>
    <t>(PESOS)</t>
  </si>
  <si>
    <t>(a)</t>
  </si>
  <si>
    <t>(b)</t>
  </si>
  <si>
    <t>(c) = (a-b)</t>
  </si>
  <si>
    <t>tasa, plazo, comisiones y demás accesorios pactados.</t>
  </si>
  <si>
    <t xml:space="preserve"> plazo, comisiones y cualquier costo relacionado, así mismo se deberá incluir la tasa efectiva.</t>
  </si>
  <si>
    <t>NDF-03</t>
  </si>
  <si>
    <t>3. Pasivo Circulante al Cierre del Ejercicio (ESF-12)</t>
  </si>
  <si>
    <t>Modificaciones</t>
  </si>
  <si>
    <t>Gasto No Etiquetado</t>
  </si>
  <si>
    <t>NDF-04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</si>
  <si>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</si>
  <si>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</si>
  <si>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</si>
  <si>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</si>
  <si>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</si>
  <si>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</si>
  <si>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</si>
  <si>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</si>
  <si>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Servicios Personales</t>
  </si>
  <si>
    <t>Nada que informar, ya que no se registró en el RPU Financiamiento u Obligaciones contraídas</t>
  </si>
  <si>
    <t>Nada que informar, ya que no se registró en el RPU Obligaciones a Corto Plazo</t>
  </si>
  <si>
    <t>Nada que informar, ya que no se registró en el RPU convenios de Deuda Garantizada</t>
  </si>
  <si>
    <t>NDF-05</t>
  </si>
  <si>
    <t>I. Gasto No Etiquetado (I=A+B+C+D+E+F+G+H+I)</t>
  </si>
  <si>
    <t>Materiales y Suministros</t>
  </si>
  <si>
    <t>NDF-06</t>
  </si>
  <si>
    <t>A. Servicios Personales (A=a1+a2+a3+a4+a5+a6+a7)</t>
  </si>
  <si>
    <t>Servicios Generales</t>
  </si>
  <si>
    <t>a1) Remuneraciones al Personal de Carácter Permanente</t>
  </si>
  <si>
    <t>Transferencias, Asignaciones, Subsidios y Otras Ayudas</t>
  </si>
  <si>
    <t>a2) Remuneraciones al Personal de Carácter Transitorio</t>
  </si>
  <si>
    <t>Bienes Muebles, Inmuebles e Intangibles</t>
  </si>
  <si>
    <t>a3) Remuneraciones Adicionales y Especiales</t>
  </si>
  <si>
    <t>Inversión Pública</t>
  </si>
  <si>
    <t>a4) Seguridad Social</t>
  </si>
  <si>
    <t>Inversiones Financieras y Otras Provisiones</t>
  </si>
  <si>
    <t>a5) Otras Prestaciones Sociales y Económicas</t>
  </si>
  <si>
    <t xml:space="preserve">Participaciones y Aportaciones </t>
  </si>
  <si>
    <t>a6) Previsiones</t>
  </si>
  <si>
    <t>Deuda Pública</t>
  </si>
  <si>
    <t>a7) Pago de Estímulos a Servidores Públicos</t>
  </si>
  <si>
    <t>Gasto Etiquetado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</si>
  <si>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</si>
  <si>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</si>
  <si>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</si>
  <si>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</si>
  <si>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</si>
  <si>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</si>
  <si>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</si>
  <si>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</si>
  <si>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</si>
  <si>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</si>
  <si>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</si>
  <si>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</si>
  <si>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Nada que informar, ya que se informará solo al 31 de diciembre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</si>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</sst>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u/>
      <sz val="9"/>
      <color theme="10"/>
      <name val="Calibri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9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u/>
      <sz val="8"/>
      <color theme="10"/>
      <name val="Arial"/>
      <family val="2"/>
    </font>
    <font>
      <b/>
      <sz val="8"/>
      <color theme="5" tint="-0.249977111117893"/>
      <name val="Arial"/>
      <family val="2"/>
    </font>
    <font>
      <sz val="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0" fontId="5" fillId="0" borderId="0"/>
    <xf numFmtId="0" fontId="11" fillId="0" borderId="0" applyNumberFormat="0" applyFill="0" applyBorder="0" applyAlignment="0" applyProtection="0"/>
    <xf numFmtId="0" fontId="1" fillId="0" borderId="0"/>
  </cellStyleXfs>
  <cellXfs count="98">
    <xf numFmtId="0" fontId="0" fillId="0" borderId="0" xfId="0"/>
    <xf numFmtId="0" fontId="3" fillId="2" borderId="1" xfId="1" applyFont="1" applyFill="1" applyBorder="1" applyAlignment="1">
      <alignment horizontal="center" vertical="top"/>
    </xf>
    <xf numFmtId="0" fontId="3" fillId="2" borderId="2" xfId="1" applyFont="1" applyFill="1" applyBorder="1" applyAlignment="1">
      <alignment horizontal="center" vertical="top"/>
    </xf>
    <xf numFmtId="0" fontId="3" fillId="2" borderId="2" xfId="2" applyFont="1" applyFill="1" applyBorder="1" applyAlignment="1">
      <alignment horizontal="right" vertical="center"/>
    </xf>
    <xf numFmtId="0" fontId="3" fillId="2" borderId="3" xfId="1" applyFont="1" applyFill="1" applyBorder="1" applyAlignment="1">
      <alignment horizontal="left" vertical="top"/>
    </xf>
    <xf numFmtId="0" fontId="6" fillId="0" borderId="0" xfId="3" applyFont="1"/>
    <xf numFmtId="0" fontId="7" fillId="2" borderId="0" xfId="2" applyFont="1" applyFill="1" applyAlignment="1">
      <alignment horizontal="center" vertical="center"/>
    </xf>
    <xf numFmtId="10" fontId="7" fillId="2" borderId="0" xfId="2" applyNumberFormat="1" applyFont="1" applyFill="1" applyAlignment="1">
      <alignment horizontal="right" vertical="center"/>
    </xf>
    <xf numFmtId="0" fontId="3" fillId="2" borderId="0" xfId="2" applyFont="1" applyFill="1" applyAlignment="1">
      <alignment horizontal="left" vertical="center"/>
    </xf>
    <xf numFmtId="0" fontId="6" fillId="0" borderId="0" xfId="0" applyFont="1"/>
    <xf numFmtId="0" fontId="3" fillId="2" borderId="4" xfId="1" applyFont="1" applyFill="1" applyBorder="1" applyAlignment="1">
      <alignment horizontal="center" vertical="top"/>
    </xf>
    <xf numFmtId="0" fontId="3" fillId="2" borderId="0" xfId="1" applyFont="1" applyFill="1" applyAlignment="1">
      <alignment horizontal="center" vertical="top"/>
    </xf>
    <xf numFmtId="0" fontId="3" fillId="2" borderId="0" xfId="2" applyFont="1" applyFill="1" applyAlignment="1">
      <alignment horizontal="right" vertical="center"/>
    </xf>
    <xf numFmtId="0" fontId="3" fillId="2" borderId="5" xfId="2" applyFont="1" applyFill="1" applyBorder="1" applyAlignment="1">
      <alignment vertical="center"/>
    </xf>
    <xf numFmtId="0" fontId="3" fillId="2" borderId="5" xfId="2" applyFont="1" applyFill="1" applyBorder="1" applyAlignment="1">
      <alignment horizontal="left" vertical="center"/>
    </xf>
    <xf numFmtId="0" fontId="3" fillId="2" borderId="6" xfId="2" applyFont="1" applyFill="1" applyBorder="1" applyAlignment="1">
      <alignment horizontal="centerContinuous" vertical="center"/>
    </xf>
    <xf numFmtId="0" fontId="3" fillId="2" borderId="7" xfId="2" applyFont="1" applyFill="1" applyBorder="1" applyAlignment="1">
      <alignment horizontal="centerContinuous" vertical="center"/>
    </xf>
    <xf numFmtId="0" fontId="3" fillId="3" borderId="8" xfId="3" applyFont="1" applyFill="1" applyBorder="1" applyAlignment="1" applyProtection="1">
      <alignment horizontal="center" vertical="center" wrapText="1"/>
      <protection locked="0"/>
    </xf>
    <xf numFmtId="0" fontId="3" fillId="3" borderId="9" xfId="3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3" fillId="0" borderId="10" xfId="3" applyFont="1" applyBorder="1" applyAlignment="1" applyProtection="1">
      <alignment horizontal="center"/>
      <protection locked="0"/>
    </xf>
    <xf numFmtId="0" fontId="9" fillId="0" borderId="11" xfId="3" applyFont="1" applyBorder="1" applyProtection="1">
      <protection locked="0"/>
    </xf>
    <xf numFmtId="0" fontId="8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3" fillId="0" borderId="16" xfId="3" applyFont="1" applyBorder="1" applyAlignment="1" applyProtection="1">
      <alignment horizontal="center"/>
      <protection locked="0"/>
    </xf>
    <xf numFmtId="0" fontId="10" fillId="0" borderId="17" xfId="3" applyFont="1" applyBorder="1" applyAlignment="1" applyProtection="1">
      <alignment horizontal="center"/>
      <protection locked="0"/>
    </xf>
    <xf numFmtId="0" fontId="8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0" borderId="17" xfId="3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indent="2"/>
    </xf>
    <xf numFmtId="0" fontId="7" fillId="4" borderId="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2" fillId="0" borderId="16" xfId="4" applyFont="1" applyBorder="1" applyAlignment="1" applyProtection="1">
      <alignment horizontal="center"/>
      <protection locked="0"/>
    </xf>
    <xf numFmtId="0" fontId="3" fillId="0" borderId="17" xfId="3" applyFont="1" applyBorder="1" applyAlignment="1" applyProtection="1">
      <alignment horizontal="left" indent="1"/>
      <protection locked="0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left" indent="3"/>
    </xf>
    <xf numFmtId="0" fontId="8" fillId="0" borderId="0" xfId="0" applyFont="1" applyAlignment="1">
      <alignment horizontal="centerContinuous" wrapText="1"/>
    </xf>
    <xf numFmtId="0" fontId="8" fillId="4" borderId="2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4" fontId="7" fillId="0" borderId="12" xfId="0" applyNumberFormat="1" applyFont="1" applyBorder="1" applyAlignment="1">
      <alignment horizontal="right" vertical="center" wrapText="1"/>
    </xf>
    <xf numFmtId="4" fontId="7" fillId="0" borderId="30" xfId="0" applyNumberFormat="1" applyFont="1" applyBorder="1" applyAlignment="1">
      <alignment horizontal="right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 wrapText="1" indent="1"/>
    </xf>
    <xf numFmtId="4" fontId="6" fillId="0" borderId="18" xfId="0" applyNumberFormat="1" applyFont="1" applyBorder="1" applyAlignment="1" applyProtection="1">
      <alignment horizontal="right" vertical="top"/>
      <protection locked="0"/>
    </xf>
    <xf numFmtId="4" fontId="13" fillId="0" borderId="31" xfId="0" applyNumberFormat="1" applyFont="1" applyBorder="1" applyAlignment="1">
      <alignment vertical="center" wrapText="1"/>
    </xf>
    <xf numFmtId="0" fontId="14" fillId="0" borderId="0" xfId="0" applyFont="1"/>
    <xf numFmtId="0" fontId="8" fillId="0" borderId="12" xfId="0" applyFont="1" applyBorder="1" applyAlignment="1">
      <alignment horizontal="left" vertical="center" indent="1"/>
    </xf>
    <xf numFmtId="4" fontId="15" fillId="0" borderId="18" xfId="0" applyNumberFormat="1" applyFont="1" applyBorder="1" applyAlignment="1" applyProtection="1">
      <alignment horizontal="right" vertical="top"/>
      <protection locked="0"/>
    </xf>
    <xf numFmtId="4" fontId="8" fillId="0" borderId="18" xfId="0" applyNumberFormat="1" applyFont="1" applyBorder="1" applyAlignment="1" applyProtection="1">
      <alignment horizontal="right" vertical="top"/>
      <protection locked="0"/>
    </xf>
    <xf numFmtId="0" fontId="16" fillId="0" borderId="0" xfId="4" applyFont="1"/>
    <xf numFmtId="0" fontId="6" fillId="0" borderId="18" xfId="0" applyFont="1" applyBorder="1" applyAlignment="1">
      <alignment horizontal="left" vertical="center" indent="2"/>
    </xf>
    <xf numFmtId="0" fontId="17" fillId="0" borderId="0" xfId="5" applyFont="1"/>
    <xf numFmtId="0" fontId="3" fillId="0" borderId="32" xfId="3" applyFont="1" applyBorder="1" applyAlignment="1" applyProtection="1">
      <alignment horizontal="center"/>
      <protection locked="0"/>
    </xf>
    <xf numFmtId="0" fontId="3" fillId="0" borderId="33" xfId="3" applyFont="1" applyBorder="1" applyAlignment="1" applyProtection="1">
      <alignment horizontal="left" indent="1"/>
      <protection locked="0"/>
    </xf>
    <xf numFmtId="0" fontId="6" fillId="0" borderId="18" xfId="0" applyFont="1" applyBorder="1" applyAlignment="1">
      <alignment horizontal="left" vertical="center" indent="4"/>
    </xf>
    <xf numFmtId="4" fontId="18" fillId="0" borderId="18" xfId="0" applyNumberFormat="1" applyFont="1" applyBorder="1" applyAlignment="1" applyProtection="1">
      <alignment horizontal="right" vertical="top"/>
      <protection locked="0"/>
    </xf>
    <xf numFmtId="0" fontId="7" fillId="0" borderId="18" xfId="0" applyFont="1" applyBorder="1" applyAlignment="1">
      <alignment vertical="center" wrapText="1"/>
    </xf>
    <xf numFmtId="4" fontId="7" fillId="0" borderId="18" xfId="0" applyNumberFormat="1" applyFont="1" applyBorder="1" applyAlignment="1">
      <alignment horizontal="right" vertical="center" wrapText="1"/>
    </xf>
    <xf numFmtId="4" fontId="7" fillId="0" borderId="31" xfId="0" applyNumberFormat="1" applyFont="1" applyBorder="1" applyAlignment="1">
      <alignment horizontal="right" vertical="center" wrapText="1"/>
    </xf>
    <xf numFmtId="4" fontId="6" fillId="0" borderId="18" xfId="0" applyNumberFormat="1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21" xfId="0" applyFont="1" applyBorder="1" applyAlignment="1">
      <alignment horizontal="left" vertical="center" wrapText="1" indent="1"/>
    </xf>
    <xf numFmtId="4" fontId="6" fillId="0" borderId="21" xfId="0" applyNumberFormat="1" applyFont="1" applyBorder="1" applyAlignment="1">
      <alignment vertical="center" wrapText="1"/>
    </xf>
    <xf numFmtId="4" fontId="13" fillId="0" borderId="9" xfId="0" applyNumberFormat="1" applyFont="1" applyBorder="1" applyAlignment="1">
      <alignment vertical="center" wrapText="1"/>
    </xf>
    <xf numFmtId="0" fontId="13" fillId="0" borderId="34" xfId="0" applyFont="1" applyBorder="1" applyAlignment="1">
      <alignment vertical="center"/>
    </xf>
    <xf numFmtId="0" fontId="7" fillId="0" borderId="35" xfId="0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Continuous"/>
    </xf>
    <xf numFmtId="0" fontId="16" fillId="0" borderId="0" xfId="4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18" xfId="0" applyFont="1" applyBorder="1" applyAlignment="1">
      <alignment horizontal="left" vertical="center" indent="3"/>
    </xf>
    <xf numFmtId="0" fontId="8" fillId="0" borderId="18" xfId="0" applyFont="1" applyBorder="1" applyAlignment="1">
      <alignment horizontal="left" vertical="center" indent="1"/>
    </xf>
    <xf numFmtId="0" fontId="6" fillId="0" borderId="18" xfId="0" applyFont="1" applyBorder="1" applyAlignment="1">
      <alignment horizontal="left" indent="4"/>
    </xf>
    <xf numFmtId="0" fontId="6" fillId="0" borderId="18" xfId="0" applyFont="1" applyBorder="1" applyAlignment="1">
      <alignment horizontal="left" indent="3"/>
    </xf>
    <xf numFmtId="4" fontId="18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left" indent="1"/>
    </xf>
    <xf numFmtId="4" fontId="8" fillId="0" borderId="5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3" fontId="0" fillId="0" borderId="21" xfId="0" applyNumberFormat="1" applyBorder="1"/>
    <xf numFmtId="3" fontId="6" fillId="0" borderId="21" xfId="0" applyNumberFormat="1" applyFont="1" applyBorder="1"/>
  </cellXfs>
  <cellStyles count="6">
    <cellStyle name="Hipervínculo 3" xfId="4" xr:uid="{0B7D51FB-07A9-4AAF-BF87-8A54E7FE6A0B}"/>
    <cellStyle name="Normal" xfId="0" builtinId="0"/>
    <cellStyle name="Normal 2 3" xfId="5" xr:uid="{EB2E0A83-612E-4797-AA6F-135F1F0A79D5}"/>
    <cellStyle name="Normal 3" xfId="1" xr:uid="{615D830D-249D-404B-AF5B-5443A783BEB7}"/>
    <cellStyle name="Normal 3 3" xfId="2" xr:uid="{8468A303-4A3E-4C68-BC3A-289FD0F00BCA}"/>
    <cellStyle name="Normal 5" xfId="3" xr:uid="{93CAD2F4-F3E2-4D0A-86D2-DF4118FCA0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98FC1-E93E-4E48-936F-FCDFA55B2E18}">
  <dimension ref="B2:AR163"/>
  <sheetViews>
    <sheetView tabSelected="1" workbookViewId="0">
      <selection sqref="A1:XFD1048576"/>
    </sheetView>
  </sheetViews>
  <sheetFormatPr baseColWidth="10" defaultColWidth="10.33203125" defaultRowHeight="10.199999999999999" x14ac:dyDescent="0.2"/>
  <cols>
    <col min="1" max="1" width="1.88671875" style="5" customWidth="1"/>
    <col min="2" max="2" width="10.6640625" style="5" customWidth="1"/>
    <col min="3" max="3" width="51" style="5" bestFit="1" customWidth="1"/>
    <col min="4" max="4" width="11.109375" style="5" customWidth="1"/>
    <col min="5" max="6" width="10.33203125" style="5"/>
    <col min="7" max="7" width="10" style="9" customWidth="1"/>
    <col min="8" max="8" width="49.6640625" style="9" bestFit="1" customWidth="1"/>
    <col min="9" max="9" width="2.5546875" style="9" customWidth="1"/>
    <col min="10" max="10" width="11.109375" style="9" bestFit="1" customWidth="1"/>
    <col min="11" max="11" width="9.33203125" style="9" bestFit="1" customWidth="1"/>
    <col min="12" max="12" width="10.33203125" style="5"/>
    <col min="13" max="13" width="72.6640625" style="5" bestFit="1" customWidth="1"/>
    <col min="14" max="14" width="13.6640625" style="5" bestFit="1" customWidth="1"/>
    <col min="15" max="15" width="12.5546875" style="5" customWidth="1"/>
    <col min="16" max="16" width="11.109375" style="5" bestFit="1" customWidth="1"/>
    <col min="17" max="17" width="14.33203125" style="5" customWidth="1"/>
    <col min="18" max="18" width="14.109375" style="5" customWidth="1"/>
    <col min="19" max="19" width="10.5546875" style="5" bestFit="1" customWidth="1"/>
    <col min="20" max="20" width="11.6640625" style="5" bestFit="1" customWidth="1"/>
    <col min="21" max="21" width="10.33203125" style="5"/>
    <col min="22" max="22" width="4.44140625" style="9" bestFit="1" customWidth="1"/>
    <col min="23" max="23" width="43" style="9" bestFit="1" customWidth="1"/>
    <col min="24" max="24" width="15.88671875" style="9" customWidth="1"/>
    <col min="25" max="25" width="11.109375" style="9" bestFit="1" customWidth="1"/>
    <col min="26" max="26" width="14" style="9" customWidth="1"/>
    <col min="27" max="27" width="10.33203125" style="5"/>
    <col min="28" max="28" width="10" style="9" customWidth="1"/>
    <col min="29" max="29" width="72.88671875" style="9" bestFit="1" customWidth="1"/>
    <col min="30" max="30" width="3.5546875" style="9" customWidth="1"/>
    <col min="31" max="31" width="11.109375" style="9" bestFit="1" customWidth="1"/>
    <col min="32" max="32" width="14" style="9" customWidth="1"/>
    <col min="33" max="33" width="10.33203125" style="5"/>
    <col min="34" max="34" width="10" style="9" customWidth="1"/>
    <col min="35" max="35" width="63.44140625" style="9" customWidth="1"/>
    <col min="36" max="36" width="3.44140625" style="9" customWidth="1"/>
    <col min="37" max="37" width="11.109375" style="9" bestFit="1" customWidth="1"/>
    <col min="38" max="38" width="9.33203125" style="9" bestFit="1" customWidth="1"/>
    <col min="39" max="39" width="10.33203125" style="5"/>
    <col min="40" max="40" width="10" style="9" customWidth="1"/>
    <col min="41" max="41" width="62.109375" style="9" customWidth="1"/>
    <col min="42" max="42" width="4.44140625" style="9" customWidth="1"/>
    <col min="43" max="43" width="11.109375" style="9" bestFit="1" customWidth="1"/>
    <col min="44" max="44" width="9.33203125" style="9" bestFit="1" customWidth="1"/>
    <col min="45" max="16384" width="10.33203125" style="5"/>
  </cols>
  <sheetData>
    <row r="2" spans="2:44" x14ac:dyDescent="0.2">
      <c r="B2" s="1" t="s">
        <v>0</v>
      </c>
      <c r="C2" s="2"/>
      <c r="D2" s="3" t="s">
        <v>1</v>
      </c>
      <c r="E2" s="4">
        <v>2025</v>
      </c>
      <c r="G2" s="6" t="s">
        <v>0</v>
      </c>
      <c r="H2" s="6"/>
      <c r="I2" s="6"/>
      <c r="J2" s="7" t="s">
        <v>1</v>
      </c>
      <c r="K2" s="8">
        <v>2025</v>
      </c>
      <c r="M2" s="6" t="s">
        <v>0</v>
      </c>
      <c r="N2" s="6"/>
      <c r="O2" s="6"/>
      <c r="P2" s="7" t="s">
        <v>1</v>
      </c>
      <c r="Q2" s="8">
        <v>2025</v>
      </c>
      <c r="R2" s="9"/>
      <c r="S2" s="9"/>
      <c r="T2" s="9"/>
      <c r="V2" s="6" t="s">
        <v>0</v>
      </c>
      <c r="W2" s="6"/>
      <c r="X2" s="6"/>
      <c r="Y2" s="7" t="s">
        <v>1</v>
      </c>
      <c r="Z2" s="8">
        <v>2025</v>
      </c>
      <c r="AB2" s="6" t="s">
        <v>0</v>
      </c>
      <c r="AC2" s="6"/>
      <c r="AD2" s="6"/>
      <c r="AE2" s="7" t="s">
        <v>1</v>
      </c>
      <c r="AF2" s="8">
        <v>2025</v>
      </c>
      <c r="AH2" s="6" t="s">
        <v>0</v>
      </c>
      <c r="AI2" s="6"/>
      <c r="AJ2" s="6"/>
      <c r="AK2" s="7" t="s">
        <v>1</v>
      </c>
      <c r="AL2" s="8">
        <v>2025</v>
      </c>
      <c r="AN2" s="6" t="s">
        <v>0</v>
      </c>
      <c r="AO2" s="6"/>
      <c r="AP2" s="6"/>
      <c r="AQ2" s="7" t="s">
        <v>1</v>
      </c>
      <c r="AR2" s="8">
        <v>2025</v>
      </c>
    </row>
    <row r="3" spans="2:44" x14ac:dyDescent="0.2">
      <c r="B3" s="10" t="s">
        <v>2</v>
      </c>
      <c r="C3" s="11"/>
      <c r="D3" s="12" t="s">
        <v>3</v>
      </c>
      <c r="E3" s="13" t="s">
        <v>4</v>
      </c>
      <c r="G3" s="6" t="s">
        <v>2</v>
      </c>
      <c r="H3" s="6"/>
      <c r="I3" s="6"/>
      <c r="J3" s="7" t="s">
        <v>3</v>
      </c>
      <c r="K3" s="8" t="s">
        <v>4</v>
      </c>
      <c r="M3" s="6" t="s">
        <v>2</v>
      </c>
      <c r="N3" s="6"/>
      <c r="O3" s="6"/>
      <c r="P3" s="7" t="s">
        <v>3</v>
      </c>
      <c r="Q3" s="8" t="s">
        <v>4</v>
      </c>
      <c r="R3" s="9"/>
      <c r="S3" s="9"/>
      <c r="T3" s="9"/>
      <c r="V3" s="6" t="s">
        <v>2</v>
      </c>
      <c r="W3" s="6"/>
      <c r="X3" s="6"/>
      <c r="Y3" s="7" t="s">
        <v>3</v>
      </c>
      <c r="Z3" s="8" t="s">
        <v>4</v>
      </c>
      <c r="AB3" s="6" t="s">
        <v>2</v>
      </c>
      <c r="AC3" s="6"/>
      <c r="AD3" s="6"/>
      <c r="AE3" s="7" t="s">
        <v>3</v>
      </c>
      <c r="AF3" s="8" t="s">
        <v>4</v>
      </c>
      <c r="AH3" s="6" t="s">
        <v>2</v>
      </c>
      <c r="AI3" s="6"/>
      <c r="AJ3" s="6"/>
      <c r="AK3" s="7" t="s">
        <v>3</v>
      </c>
      <c r="AL3" s="8" t="s">
        <v>4</v>
      </c>
      <c r="AN3" s="6" t="s">
        <v>2</v>
      </c>
      <c r="AO3" s="6"/>
      <c r="AP3" s="6"/>
      <c r="AQ3" s="7" t="s">
        <v>3</v>
      </c>
      <c r="AR3" s="8" t="s">
        <v>4</v>
      </c>
    </row>
    <row r="4" spans="2:44" x14ac:dyDescent="0.2">
      <c r="B4" s="10" t="s">
        <v>5</v>
      </c>
      <c r="C4" s="11"/>
      <c r="D4" s="12" t="s">
        <v>6</v>
      </c>
      <c r="E4" s="14">
        <v>1</v>
      </c>
      <c r="G4" s="6" t="s">
        <v>5</v>
      </c>
      <c r="H4" s="6"/>
      <c r="I4" s="6"/>
      <c r="J4" s="7" t="s">
        <v>6</v>
      </c>
      <c r="K4" s="8">
        <v>1</v>
      </c>
      <c r="M4" s="6" t="s">
        <v>5</v>
      </c>
      <c r="N4" s="6"/>
      <c r="O4" s="6"/>
      <c r="P4" s="7" t="s">
        <v>6</v>
      </c>
      <c r="Q4" s="8">
        <v>1</v>
      </c>
      <c r="R4" s="9"/>
      <c r="S4" s="9"/>
      <c r="T4" s="9"/>
      <c r="V4" s="6" t="s">
        <v>5</v>
      </c>
      <c r="W4" s="6"/>
      <c r="X4" s="6"/>
      <c r="Y4" s="7" t="s">
        <v>6</v>
      </c>
      <c r="Z4" s="8">
        <v>1</v>
      </c>
      <c r="AB4" s="6" t="s">
        <v>5</v>
      </c>
      <c r="AC4" s="6"/>
      <c r="AD4" s="6"/>
      <c r="AE4" s="7" t="s">
        <v>6</v>
      </c>
      <c r="AF4" s="8">
        <v>1</v>
      </c>
      <c r="AH4" s="6" t="s">
        <v>5</v>
      </c>
      <c r="AI4" s="6"/>
      <c r="AJ4" s="6"/>
      <c r="AK4" s="7" t="s">
        <v>6</v>
      </c>
      <c r="AL4" s="8">
        <v>1</v>
      </c>
      <c r="AN4" s="6" t="s">
        <v>5</v>
      </c>
      <c r="AO4" s="6"/>
      <c r="AP4" s="6"/>
      <c r="AQ4" s="7" t="s">
        <v>6</v>
      </c>
      <c r="AR4" s="8">
        <v>1</v>
      </c>
    </row>
    <row r="5" spans="2:44" x14ac:dyDescent="0.2">
      <c r="B5" s="10" t="s">
        <v>7</v>
      </c>
      <c r="C5" s="11"/>
      <c r="D5" s="15"/>
      <c r="E5" s="16"/>
      <c r="M5" s="9"/>
      <c r="N5" s="9"/>
      <c r="O5" s="9"/>
      <c r="P5" s="9"/>
      <c r="Q5" s="9"/>
      <c r="R5" s="9"/>
      <c r="S5" s="9"/>
      <c r="T5" s="9"/>
    </row>
    <row r="6" spans="2:44" ht="10.8" thickBot="1" x14ac:dyDescent="0.25">
      <c r="B6" s="17" t="s">
        <v>8</v>
      </c>
      <c r="C6" s="18" t="s">
        <v>9</v>
      </c>
      <c r="G6" s="19"/>
      <c r="H6" s="19" t="s">
        <v>10</v>
      </c>
      <c r="M6" s="19" t="s">
        <v>11</v>
      </c>
      <c r="N6" s="9"/>
      <c r="O6" s="9"/>
      <c r="P6" s="9"/>
      <c r="Q6" s="9"/>
      <c r="R6" s="9"/>
      <c r="S6" s="9"/>
      <c r="T6" s="9"/>
      <c r="W6" s="19" t="s">
        <v>12</v>
      </c>
      <c r="AB6" s="19"/>
      <c r="AC6" s="19" t="s">
        <v>13</v>
      </c>
      <c r="AH6" s="19"/>
      <c r="AI6" s="19" t="s">
        <v>14</v>
      </c>
      <c r="AN6" s="19"/>
      <c r="AO6" s="19" t="s">
        <v>15</v>
      </c>
    </row>
    <row r="7" spans="2:44" x14ac:dyDescent="0.2">
      <c r="B7" s="20"/>
      <c r="C7" s="21"/>
      <c r="M7" s="22" t="s">
        <v>0</v>
      </c>
      <c r="N7" s="22"/>
      <c r="O7" s="22"/>
      <c r="P7" s="22"/>
      <c r="Q7" s="22"/>
      <c r="R7" s="22"/>
      <c r="S7" s="22"/>
      <c r="T7" s="22"/>
      <c r="V7" s="23" t="s">
        <v>0</v>
      </c>
      <c r="W7" s="24"/>
      <c r="X7" s="24"/>
      <c r="Y7" s="24"/>
      <c r="Z7" s="25"/>
    </row>
    <row r="8" spans="2:44" x14ac:dyDescent="0.2">
      <c r="B8" s="26"/>
      <c r="C8" s="27" t="s">
        <v>16</v>
      </c>
      <c r="G8" s="9" t="s">
        <v>17</v>
      </c>
      <c r="M8" s="28" t="s">
        <v>18</v>
      </c>
      <c r="N8" s="28"/>
      <c r="O8" s="28"/>
      <c r="P8" s="28"/>
      <c r="Q8" s="28"/>
      <c r="R8" s="28"/>
      <c r="S8" s="28"/>
      <c r="T8" s="28"/>
      <c r="V8" s="29" t="s">
        <v>19</v>
      </c>
      <c r="W8" s="30"/>
      <c r="X8" s="30"/>
      <c r="Y8" s="30"/>
      <c r="Z8" s="31"/>
      <c r="AB8" s="9" t="s">
        <v>20</v>
      </c>
      <c r="AH8" s="9" t="s">
        <v>20</v>
      </c>
      <c r="AN8" s="9" t="s">
        <v>20</v>
      </c>
    </row>
    <row r="9" spans="2:44" x14ac:dyDescent="0.2">
      <c r="B9" s="26"/>
      <c r="C9" s="32"/>
      <c r="G9" s="33" t="s">
        <v>21</v>
      </c>
      <c r="M9" s="28" t="s">
        <v>22</v>
      </c>
      <c r="N9" s="28"/>
      <c r="O9" s="28"/>
      <c r="P9" s="28"/>
      <c r="Q9" s="28"/>
      <c r="R9" s="28"/>
      <c r="S9" s="28"/>
      <c r="T9" s="28"/>
      <c r="V9" s="34" t="s">
        <v>23</v>
      </c>
      <c r="W9" s="35"/>
      <c r="X9" s="35"/>
      <c r="Y9" s="35"/>
      <c r="Z9" s="36"/>
      <c r="AB9" s="33" t="s">
        <v>24</v>
      </c>
      <c r="AH9" s="33" t="s">
        <v>25</v>
      </c>
      <c r="AN9" s="33" t="s">
        <v>26</v>
      </c>
    </row>
    <row r="10" spans="2:44" x14ac:dyDescent="0.2">
      <c r="B10" s="37" t="s">
        <v>27</v>
      </c>
      <c r="C10" s="38" t="s">
        <v>10</v>
      </c>
      <c r="M10" s="28" t="s">
        <v>5</v>
      </c>
      <c r="N10" s="28"/>
      <c r="O10" s="28"/>
      <c r="P10" s="28"/>
      <c r="Q10" s="28"/>
      <c r="R10" s="28"/>
      <c r="S10" s="28"/>
      <c r="T10" s="28"/>
      <c r="V10" s="39" t="s">
        <v>28</v>
      </c>
      <c r="W10" s="40" t="s">
        <v>29</v>
      </c>
      <c r="X10" s="41" t="s">
        <v>30</v>
      </c>
      <c r="Y10" s="41" t="s">
        <v>31</v>
      </c>
      <c r="Z10" s="42" t="s">
        <v>32</v>
      </c>
      <c r="AB10" s="43" t="s">
        <v>33</v>
      </c>
      <c r="AH10" s="44" t="s">
        <v>34</v>
      </c>
    </row>
    <row r="11" spans="2:44" ht="11.25" customHeight="1" x14ac:dyDescent="0.2">
      <c r="B11" s="37" t="s">
        <v>35</v>
      </c>
      <c r="C11" s="38" t="s">
        <v>36</v>
      </c>
      <c r="G11" s="45" t="s">
        <v>37</v>
      </c>
      <c r="H11" s="45"/>
      <c r="I11" s="45"/>
      <c r="J11" s="45"/>
      <c r="K11" s="45"/>
      <c r="M11" s="46" t="s">
        <v>38</v>
      </c>
      <c r="N11" s="46"/>
      <c r="O11" s="46"/>
      <c r="P11" s="46"/>
      <c r="Q11" s="46"/>
      <c r="R11" s="46"/>
      <c r="S11" s="46"/>
      <c r="T11" s="46"/>
      <c r="V11" s="39"/>
      <c r="W11" s="40"/>
      <c r="X11" s="41" t="s">
        <v>39</v>
      </c>
      <c r="Y11" s="41" t="s">
        <v>40</v>
      </c>
      <c r="Z11" s="42" t="s">
        <v>41</v>
      </c>
      <c r="AB11" s="43" t="s">
        <v>42</v>
      </c>
      <c r="AH11" s="44" t="s">
        <v>43</v>
      </c>
    </row>
    <row r="12" spans="2:44" x14ac:dyDescent="0.2">
      <c r="B12" s="37" t="s">
        <v>44</v>
      </c>
      <c r="C12" s="38" t="s">
        <v>45</v>
      </c>
      <c r="M12" s="47"/>
      <c r="N12" s="47"/>
      <c r="O12" s="48" t="s">
        <v>46</v>
      </c>
      <c r="P12" s="49"/>
      <c r="Q12" s="49"/>
      <c r="R12" s="49"/>
      <c r="S12" s="50"/>
      <c r="T12" s="47"/>
      <c r="V12" s="51"/>
      <c r="W12" s="52" t="s">
        <v>47</v>
      </c>
      <c r="X12" s="53">
        <v>44832985.700000003</v>
      </c>
      <c r="Y12" s="53">
        <v>44832985.700000003</v>
      </c>
      <c r="Z12" s="54">
        <v>0</v>
      </c>
    </row>
    <row r="13" spans="2:44" ht="9" customHeight="1" x14ac:dyDescent="0.2">
      <c r="B13" s="37" t="s">
        <v>48</v>
      </c>
      <c r="C13" s="38" t="s">
        <v>13</v>
      </c>
      <c r="M13" s="55" t="s">
        <v>49</v>
      </c>
      <c r="N13" s="55" t="s">
        <v>50</v>
      </c>
      <c r="O13" s="56" t="s">
        <v>51</v>
      </c>
      <c r="P13" s="56" t="s">
        <v>52</v>
      </c>
      <c r="Q13" s="56" t="s">
        <v>53</v>
      </c>
      <c r="R13" s="56" t="s">
        <v>54</v>
      </c>
      <c r="S13" s="56" t="s">
        <v>55</v>
      </c>
      <c r="T13" s="55" t="s">
        <v>56</v>
      </c>
      <c r="V13" s="57">
        <v>1000</v>
      </c>
      <c r="W13" s="58" t="s">
        <v>57</v>
      </c>
      <c r="X13" s="59">
        <v>39532954.190000005</v>
      </c>
      <c r="Y13" s="59">
        <v>39532954.190000005</v>
      </c>
      <c r="Z13" s="60">
        <v>0</v>
      </c>
      <c r="AB13" s="45" t="s">
        <v>58</v>
      </c>
      <c r="AC13" s="45"/>
      <c r="AD13" s="45"/>
      <c r="AE13" s="45"/>
      <c r="AF13" s="45"/>
      <c r="AH13" s="45" t="s">
        <v>59</v>
      </c>
      <c r="AI13" s="45"/>
      <c r="AJ13" s="45"/>
      <c r="AK13" s="45"/>
      <c r="AL13" s="45"/>
      <c r="AN13" s="45" t="s">
        <v>60</v>
      </c>
      <c r="AO13" s="45"/>
      <c r="AP13" s="45"/>
      <c r="AQ13" s="45"/>
      <c r="AR13" s="45"/>
    </row>
    <row r="14" spans="2:44" ht="12" x14ac:dyDescent="0.25">
      <c r="B14" s="37" t="s">
        <v>61</v>
      </c>
      <c r="C14" s="38" t="s">
        <v>14</v>
      </c>
      <c r="L14" s="61"/>
      <c r="M14" s="62" t="s">
        <v>62</v>
      </c>
      <c r="N14" s="63">
        <v>239272393.41</v>
      </c>
      <c r="O14" s="64">
        <v>8131344.2799999993</v>
      </c>
      <c r="P14" s="64">
        <v>3808451.59</v>
      </c>
      <c r="Q14" s="64">
        <v>22252594.700000003</v>
      </c>
      <c r="R14" s="64">
        <v>22252594.700000003</v>
      </c>
      <c r="S14" s="64">
        <v>4322892.6900000013</v>
      </c>
      <c r="T14" s="64">
        <v>243595286.09999999</v>
      </c>
      <c r="V14" s="57">
        <v>2000</v>
      </c>
      <c r="W14" s="58" t="s">
        <v>63</v>
      </c>
      <c r="X14" s="59">
        <v>872921.02</v>
      </c>
      <c r="Y14" s="59">
        <v>872921.02</v>
      </c>
      <c r="Z14" s="60">
        <v>0</v>
      </c>
      <c r="AC14" s="65"/>
      <c r="AI14" s="65"/>
    </row>
    <row r="15" spans="2:44" ht="12" x14ac:dyDescent="0.25">
      <c r="B15" s="37" t="s">
        <v>64</v>
      </c>
      <c r="C15" s="38" t="s">
        <v>15</v>
      </c>
      <c r="L15" s="61">
        <v>1000</v>
      </c>
      <c r="M15" s="66" t="s">
        <v>65</v>
      </c>
      <c r="N15" s="63">
        <v>181386450.02000001</v>
      </c>
      <c r="O15" s="64">
        <v>0</v>
      </c>
      <c r="P15" s="64">
        <v>0</v>
      </c>
      <c r="Q15" s="64">
        <v>19396900.960000001</v>
      </c>
      <c r="R15" s="64">
        <v>19396900.960000001</v>
      </c>
      <c r="S15" s="64">
        <v>0</v>
      </c>
      <c r="T15" s="64">
        <v>181386450.02000001</v>
      </c>
      <c r="V15" s="57">
        <v>3000</v>
      </c>
      <c r="W15" s="58" t="s">
        <v>66</v>
      </c>
      <c r="X15" s="59">
        <v>4257754.01</v>
      </c>
      <c r="Y15" s="59">
        <v>4257754.01</v>
      </c>
      <c r="Z15" s="60">
        <v>0</v>
      </c>
      <c r="AC15" s="67"/>
      <c r="AI15" s="67"/>
    </row>
    <row r="16" spans="2:44" ht="12.6" thickBot="1" x14ac:dyDescent="0.3">
      <c r="B16" s="68"/>
      <c r="C16" s="69"/>
      <c r="L16" s="61">
        <v>1100</v>
      </c>
      <c r="M16" s="70" t="s">
        <v>67</v>
      </c>
      <c r="N16" s="71">
        <v>38906112</v>
      </c>
      <c r="O16" s="59">
        <v>0</v>
      </c>
      <c r="P16" s="59">
        <v>0</v>
      </c>
      <c r="Q16" s="59">
        <v>3507606.37</v>
      </c>
      <c r="R16" s="59">
        <v>2600364.23</v>
      </c>
      <c r="S16" s="59">
        <v>907242.14000000013</v>
      </c>
      <c r="T16" s="59">
        <v>39813354.140000001</v>
      </c>
      <c r="V16" s="57">
        <v>4000</v>
      </c>
      <c r="W16" s="58" t="s">
        <v>68</v>
      </c>
      <c r="X16" s="59">
        <v>126000</v>
      </c>
      <c r="Y16" s="59">
        <v>126000</v>
      </c>
      <c r="Z16" s="60">
        <v>0</v>
      </c>
    </row>
    <row r="17" spans="8:26" ht="12" x14ac:dyDescent="0.25">
      <c r="H17" s="65"/>
      <c r="L17" s="61">
        <v>1200</v>
      </c>
      <c r="M17" s="70" t="s">
        <v>69</v>
      </c>
      <c r="N17" s="71">
        <v>1068813.6499999999</v>
      </c>
      <c r="O17" s="59">
        <v>0</v>
      </c>
      <c r="P17" s="59">
        <v>0</v>
      </c>
      <c r="Q17" s="59">
        <v>1734874.02</v>
      </c>
      <c r="R17" s="59">
        <v>98401.32</v>
      </c>
      <c r="S17" s="59">
        <v>1636472.7</v>
      </c>
      <c r="T17" s="59">
        <v>2705286.3499999996</v>
      </c>
      <c r="V17" s="57">
        <v>5000</v>
      </c>
      <c r="W17" s="58" t="s">
        <v>70</v>
      </c>
      <c r="X17" s="59">
        <v>43356.479999999996</v>
      </c>
      <c r="Y17" s="59">
        <v>43356.479999999996</v>
      </c>
      <c r="Z17" s="60">
        <v>0</v>
      </c>
    </row>
    <row r="18" spans="8:26" ht="12" x14ac:dyDescent="0.25">
      <c r="H18" s="67"/>
      <c r="L18" s="61">
        <v>1300</v>
      </c>
      <c r="M18" s="70" t="s">
        <v>71</v>
      </c>
      <c r="N18" s="71">
        <v>20468119</v>
      </c>
      <c r="O18" s="59">
        <v>0</v>
      </c>
      <c r="P18" s="59">
        <v>0</v>
      </c>
      <c r="Q18" s="59">
        <v>1737735.69</v>
      </c>
      <c r="R18" s="59">
        <v>1172488.2999999998</v>
      </c>
      <c r="S18" s="59">
        <v>565247.39000000013</v>
      </c>
      <c r="T18" s="59">
        <v>21033366.390000001</v>
      </c>
      <c r="V18" s="57">
        <v>6000</v>
      </c>
      <c r="W18" s="58" t="s">
        <v>72</v>
      </c>
      <c r="X18" s="59">
        <v>0</v>
      </c>
      <c r="Y18" s="59">
        <v>0</v>
      </c>
      <c r="Z18" s="60">
        <v>0</v>
      </c>
    </row>
    <row r="19" spans="8:26" ht="12" x14ac:dyDescent="0.25">
      <c r="L19" s="61">
        <v>1400</v>
      </c>
      <c r="M19" s="70" t="s">
        <v>73</v>
      </c>
      <c r="N19" s="71">
        <v>15005383.58</v>
      </c>
      <c r="O19" s="59">
        <v>0</v>
      </c>
      <c r="P19" s="59">
        <v>0</v>
      </c>
      <c r="Q19" s="59">
        <v>1643007</v>
      </c>
      <c r="R19" s="59">
        <v>0</v>
      </c>
      <c r="S19" s="59">
        <v>1643007</v>
      </c>
      <c r="T19" s="59">
        <v>16648390.58</v>
      </c>
      <c r="V19" s="57">
        <v>7000</v>
      </c>
      <c r="W19" s="58" t="s">
        <v>74</v>
      </c>
      <c r="X19" s="59">
        <v>0</v>
      </c>
      <c r="Y19" s="59">
        <v>0</v>
      </c>
      <c r="Z19" s="60">
        <v>0</v>
      </c>
    </row>
    <row r="20" spans="8:26" ht="12" x14ac:dyDescent="0.25">
      <c r="L20" s="61">
        <v>1500</v>
      </c>
      <c r="M20" s="70" t="s">
        <v>75</v>
      </c>
      <c r="N20" s="71">
        <v>94519104</v>
      </c>
      <c r="O20" s="59">
        <v>0</v>
      </c>
      <c r="P20" s="59">
        <v>0</v>
      </c>
      <c r="Q20" s="59">
        <v>7363797.0700000003</v>
      </c>
      <c r="R20" s="59">
        <v>3546709.17</v>
      </c>
      <c r="S20" s="59">
        <v>3817087.9000000004</v>
      </c>
      <c r="T20" s="59">
        <v>98336191.900000006</v>
      </c>
      <c r="V20" s="57">
        <v>8000</v>
      </c>
      <c r="W20" s="58" t="s">
        <v>76</v>
      </c>
      <c r="X20" s="59">
        <v>0</v>
      </c>
      <c r="Y20" s="59">
        <v>0</v>
      </c>
      <c r="Z20" s="60">
        <v>0</v>
      </c>
    </row>
    <row r="21" spans="8:26" ht="12" x14ac:dyDescent="0.25">
      <c r="L21" s="61">
        <v>1600</v>
      </c>
      <c r="M21" s="70" t="s">
        <v>77</v>
      </c>
      <c r="N21" s="71">
        <v>11359790.789999997</v>
      </c>
      <c r="O21" s="59">
        <v>0</v>
      </c>
      <c r="P21" s="59">
        <v>0</v>
      </c>
      <c r="Q21" s="59">
        <v>3408171.81</v>
      </c>
      <c r="R21" s="59">
        <v>11978937.939999999</v>
      </c>
      <c r="S21" s="59">
        <v>-8570766.129999999</v>
      </c>
      <c r="T21" s="59">
        <v>2789024.6599999983</v>
      </c>
      <c r="V21" s="57">
        <v>9000</v>
      </c>
      <c r="W21" s="58" t="s">
        <v>78</v>
      </c>
      <c r="X21" s="59">
        <v>0</v>
      </c>
      <c r="Y21" s="59">
        <v>0</v>
      </c>
      <c r="Z21" s="60">
        <v>0</v>
      </c>
    </row>
    <row r="22" spans="8:26" ht="12" x14ac:dyDescent="0.25">
      <c r="L22" s="61">
        <v>1700</v>
      </c>
      <c r="M22" s="70" t="s">
        <v>79</v>
      </c>
      <c r="N22" s="71">
        <v>59127</v>
      </c>
      <c r="O22" s="59">
        <v>0</v>
      </c>
      <c r="P22" s="59">
        <v>0</v>
      </c>
      <c r="Q22" s="59">
        <v>1709</v>
      </c>
      <c r="R22" s="59">
        <v>0</v>
      </c>
      <c r="S22" s="59">
        <v>1709</v>
      </c>
      <c r="T22" s="59">
        <v>60836</v>
      </c>
      <c r="V22" s="57"/>
      <c r="W22" s="72" t="s">
        <v>80</v>
      </c>
      <c r="X22" s="73">
        <v>0</v>
      </c>
      <c r="Y22" s="73">
        <v>0</v>
      </c>
      <c r="Z22" s="74">
        <v>0</v>
      </c>
    </row>
    <row r="23" spans="8:26" ht="12" x14ac:dyDescent="0.25">
      <c r="L23" s="61">
        <v>2000</v>
      </c>
      <c r="M23" s="66" t="s">
        <v>81</v>
      </c>
      <c r="N23" s="63">
        <v>4841105.21</v>
      </c>
      <c r="O23" s="64">
        <v>0</v>
      </c>
      <c r="P23" s="64">
        <v>0</v>
      </c>
      <c r="Q23" s="64">
        <v>145493.65999999997</v>
      </c>
      <c r="R23" s="64">
        <v>145493.66</v>
      </c>
      <c r="S23" s="64">
        <v>0</v>
      </c>
      <c r="T23" s="64">
        <v>4841105.21</v>
      </c>
      <c r="V23" s="57">
        <v>1000</v>
      </c>
      <c r="W23" s="58" t="s">
        <v>57</v>
      </c>
      <c r="X23" s="75">
        <v>0</v>
      </c>
      <c r="Y23" s="75">
        <v>0</v>
      </c>
      <c r="Z23" s="60">
        <v>0</v>
      </c>
    </row>
    <row r="24" spans="8:26" ht="12" x14ac:dyDescent="0.25">
      <c r="L24" s="61">
        <v>2100</v>
      </c>
      <c r="M24" s="70" t="s">
        <v>82</v>
      </c>
      <c r="N24" s="71">
        <v>1786592</v>
      </c>
      <c r="O24" s="59">
        <v>0</v>
      </c>
      <c r="P24" s="59">
        <v>0</v>
      </c>
      <c r="Q24" s="59">
        <v>123797.95999999999</v>
      </c>
      <c r="R24" s="59">
        <v>40869.780000000006</v>
      </c>
      <c r="S24" s="59">
        <v>82928.179999999993</v>
      </c>
      <c r="T24" s="59">
        <v>1869520.18</v>
      </c>
      <c r="V24" s="57">
        <v>2000</v>
      </c>
      <c r="W24" s="58" t="s">
        <v>63</v>
      </c>
      <c r="X24" s="75">
        <v>0</v>
      </c>
      <c r="Y24" s="75">
        <v>0</v>
      </c>
      <c r="Z24" s="60">
        <v>0</v>
      </c>
    </row>
    <row r="25" spans="8:26" ht="12" x14ac:dyDescent="0.25">
      <c r="L25" s="61">
        <v>2200</v>
      </c>
      <c r="M25" s="70" t="s">
        <v>83</v>
      </c>
      <c r="N25" s="71">
        <v>157000</v>
      </c>
      <c r="O25" s="59">
        <v>0</v>
      </c>
      <c r="P25" s="59">
        <v>0</v>
      </c>
      <c r="Q25" s="59">
        <v>8532.1</v>
      </c>
      <c r="R25" s="59">
        <v>0</v>
      </c>
      <c r="S25" s="59">
        <v>8532.1</v>
      </c>
      <c r="T25" s="59">
        <v>165532.1</v>
      </c>
      <c r="V25" s="57">
        <v>3000</v>
      </c>
      <c r="W25" s="58" t="s">
        <v>66</v>
      </c>
      <c r="X25" s="75">
        <v>0</v>
      </c>
      <c r="Y25" s="75">
        <v>0</v>
      </c>
      <c r="Z25" s="60">
        <v>0</v>
      </c>
    </row>
    <row r="26" spans="8:26" ht="12" x14ac:dyDescent="0.25">
      <c r="L26" s="61">
        <v>2300</v>
      </c>
      <c r="M26" s="70" t="s">
        <v>84</v>
      </c>
      <c r="N26" s="71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V26" s="57">
        <v>4000</v>
      </c>
      <c r="W26" s="58" t="s">
        <v>68</v>
      </c>
      <c r="X26" s="75">
        <v>0</v>
      </c>
      <c r="Y26" s="75">
        <v>0</v>
      </c>
      <c r="Z26" s="60">
        <v>0</v>
      </c>
    </row>
    <row r="27" spans="8:26" ht="12" x14ac:dyDescent="0.25">
      <c r="L27" s="61">
        <v>2400</v>
      </c>
      <c r="M27" s="70" t="s">
        <v>85</v>
      </c>
      <c r="N27" s="71">
        <v>74000</v>
      </c>
      <c r="O27" s="59">
        <v>0</v>
      </c>
      <c r="P27" s="59">
        <v>0</v>
      </c>
      <c r="Q27" s="59">
        <v>4553.8</v>
      </c>
      <c r="R27" s="59">
        <v>6643.82</v>
      </c>
      <c r="S27" s="59">
        <v>-2090.0199999999995</v>
      </c>
      <c r="T27" s="59">
        <v>71909.98</v>
      </c>
      <c r="V27" s="57">
        <v>5000</v>
      </c>
      <c r="W27" s="58" t="s">
        <v>70</v>
      </c>
      <c r="X27" s="75">
        <v>0</v>
      </c>
      <c r="Y27" s="75">
        <v>0</v>
      </c>
      <c r="Z27" s="60">
        <v>0</v>
      </c>
    </row>
    <row r="28" spans="8:26" ht="12" x14ac:dyDescent="0.25">
      <c r="L28" s="61">
        <v>2500</v>
      </c>
      <c r="M28" s="70" t="s">
        <v>86</v>
      </c>
      <c r="N28" s="71">
        <v>290152</v>
      </c>
      <c r="O28" s="59">
        <v>0</v>
      </c>
      <c r="P28" s="59">
        <v>0</v>
      </c>
      <c r="Q28" s="59">
        <v>2910</v>
      </c>
      <c r="R28" s="59">
        <v>0</v>
      </c>
      <c r="S28" s="59">
        <v>2910</v>
      </c>
      <c r="T28" s="59">
        <v>293062</v>
      </c>
      <c r="V28" s="57">
        <v>6000</v>
      </c>
      <c r="W28" s="58" t="s">
        <v>72</v>
      </c>
      <c r="X28" s="75">
        <v>0</v>
      </c>
      <c r="Y28" s="75">
        <v>0</v>
      </c>
      <c r="Z28" s="60">
        <v>0</v>
      </c>
    </row>
    <row r="29" spans="8:26" ht="12" x14ac:dyDescent="0.25">
      <c r="L29" s="61">
        <v>2600</v>
      </c>
      <c r="M29" s="70" t="s">
        <v>87</v>
      </c>
      <c r="N29" s="71">
        <v>1900000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1900000</v>
      </c>
      <c r="V29" s="57">
        <v>7000</v>
      </c>
      <c r="W29" s="58" t="s">
        <v>74</v>
      </c>
      <c r="X29" s="75">
        <v>0</v>
      </c>
      <c r="Y29" s="75">
        <v>0</v>
      </c>
      <c r="Z29" s="60">
        <v>0</v>
      </c>
    </row>
    <row r="30" spans="8:26" ht="12" x14ac:dyDescent="0.25">
      <c r="L30" s="61">
        <v>2700</v>
      </c>
      <c r="M30" s="70" t="s">
        <v>88</v>
      </c>
      <c r="N30" s="71">
        <v>200000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200000</v>
      </c>
      <c r="V30" s="57">
        <v>8000</v>
      </c>
      <c r="W30" s="58" t="s">
        <v>76</v>
      </c>
      <c r="X30" s="75">
        <v>0</v>
      </c>
      <c r="Y30" s="75">
        <v>0</v>
      </c>
      <c r="Z30" s="60">
        <v>0</v>
      </c>
    </row>
    <row r="31" spans="8:26" ht="12" x14ac:dyDescent="0.25">
      <c r="L31" s="61">
        <v>2800</v>
      </c>
      <c r="M31" s="70" t="s">
        <v>89</v>
      </c>
      <c r="N31" s="71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V31" s="76">
        <v>9000</v>
      </c>
      <c r="W31" s="77" t="s">
        <v>78</v>
      </c>
      <c r="X31" s="78">
        <v>0</v>
      </c>
      <c r="Y31" s="78">
        <v>0</v>
      </c>
      <c r="Z31" s="79">
        <v>0</v>
      </c>
    </row>
    <row r="32" spans="8:26" ht="12.6" thickBot="1" x14ac:dyDescent="0.3">
      <c r="L32" s="61">
        <v>2900</v>
      </c>
      <c r="M32" s="70" t="s">
        <v>90</v>
      </c>
      <c r="N32" s="71">
        <v>433361.21</v>
      </c>
      <c r="O32" s="59">
        <v>0</v>
      </c>
      <c r="P32" s="59">
        <v>0</v>
      </c>
      <c r="Q32" s="59">
        <v>5699.8</v>
      </c>
      <c r="R32" s="59">
        <v>97980.06</v>
      </c>
      <c r="S32" s="59">
        <v>-92280.26</v>
      </c>
      <c r="T32" s="59">
        <v>341080.95</v>
      </c>
      <c r="V32" s="80"/>
      <c r="W32" s="81" t="s">
        <v>55</v>
      </c>
      <c r="X32" s="82">
        <v>44832985.700000003</v>
      </c>
      <c r="Y32" s="82">
        <v>44832985.700000003</v>
      </c>
      <c r="Z32" s="83">
        <v>0</v>
      </c>
    </row>
    <row r="33" spans="12:26" ht="12" x14ac:dyDescent="0.25">
      <c r="L33" s="61">
        <v>3000</v>
      </c>
      <c r="M33" s="66" t="s">
        <v>91</v>
      </c>
      <c r="N33" s="63">
        <v>36871817.329999998</v>
      </c>
      <c r="O33" s="64">
        <v>1167855.52</v>
      </c>
      <c r="P33" s="64">
        <v>583927.76</v>
      </c>
      <c r="Q33" s="64">
        <v>2665200.08</v>
      </c>
      <c r="R33" s="64">
        <v>2665200.08</v>
      </c>
      <c r="S33" s="64">
        <v>583927.75999999978</v>
      </c>
      <c r="T33" s="64">
        <v>37455745.089999996</v>
      </c>
    </row>
    <row r="34" spans="12:26" ht="12" x14ac:dyDescent="0.25">
      <c r="L34" s="61">
        <v>3100</v>
      </c>
      <c r="M34" s="70" t="s">
        <v>92</v>
      </c>
      <c r="N34" s="71">
        <v>2144507.4</v>
      </c>
      <c r="O34" s="59">
        <v>0</v>
      </c>
      <c r="P34" s="59">
        <v>0</v>
      </c>
      <c r="Q34" s="59">
        <v>60369.19</v>
      </c>
      <c r="R34" s="59">
        <v>0</v>
      </c>
      <c r="S34" s="59">
        <v>60369.19</v>
      </c>
      <c r="T34" s="59">
        <v>2204876.59</v>
      </c>
      <c r="V34" s="84" t="s">
        <v>93</v>
      </c>
      <c r="W34" s="85"/>
      <c r="X34" s="86"/>
      <c r="Y34" s="86"/>
      <c r="Z34" s="86"/>
    </row>
    <row r="35" spans="12:26" ht="12" x14ac:dyDescent="0.25">
      <c r="L35" s="61">
        <v>3200</v>
      </c>
      <c r="M35" s="70" t="s">
        <v>94</v>
      </c>
      <c r="N35" s="71">
        <v>1866000</v>
      </c>
      <c r="O35" s="59">
        <v>0</v>
      </c>
      <c r="P35" s="59">
        <v>0</v>
      </c>
      <c r="Q35" s="59">
        <v>694683.65</v>
      </c>
      <c r="R35" s="59">
        <v>698965.83000000007</v>
      </c>
      <c r="S35" s="59">
        <v>-4282.1800000000512</v>
      </c>
      <c r="T35" s="59">
        <v>1861717.8199999998</v>
      </c>
      <c r="W35" s="67"/>
    </row>
    <row r="36" spans="12:26" ht="12" x14ac:dyDescent="0.25">
      <c r="L36" s="61">
        <v>3300</v>
      </c>
      <c r="M36" s="70" t="s">
        <v>95</v>
      </c>
      <c r="N36" s="71">
        <v>13623954.189999999</v>
      </c>
      <c r="O36" s="59">
        <v>0</v>
      </c>
      <c r="P36" s="59">
        <v>0</v>
      </c>
      <c r="Q36" s="59">
        <v>97200.799999999988</v>
      </c>
      <c r="R36" s="59">
        <v>390909.9</v>
      </c>
      <c r="S36" s="59">
        <v>-293709.10000000003</v>
      </c>
      <c r="T36" s="59">
        <v>13330245.09</v>
      </c>
    </row>
    <row r="37" spans="12:26" ht="12" x14ac:dyDescent="0.25">
      <c r="L37" s="61">
        <v>3400</v>
      </c>
      <c r="M37" s="70" t="s">
        <v>96</v>
      </c>
      <c r="N37" s="71">
        <v>580000</v>
      </c>
      <c r="O37" s="59">
        <v>0</v>
      </c>
      <c r="P37" s="59">
        <v>0</v>
      </c>
      <c r="Q37" s="59">
        <v>30000</v>
      </c>
      <c r="R37" s="59">
        <v>0</v>
      </c>
      <c r="S37" s="59">
        <v>30000</v>
      </c>
      <c r="T37" s="59">
        <v>610000</v>
      </c>
    </row>
    <row r="38" spans="12:26" ht="12" x14ac:dyDescent="0.25">
      <c r="L38" s="61">
        <v>3500</v>
      </c>
      <c r="M38" s="70" t="s">
        <v>97</v>
      </c>
      <c r="N38" s="71">
        <v>1909000</v>
      </c>
      <c r="O38" s="59">
        <v>1167855.52</v>
      </c>
      <c r="P38" s="59">
        <v>583927.76</v>
      </c>
      <c r="Q38" s="59">
        <v>198323.76</v>
      </c>
      <c r="R38" s="59">
        <v>65820.36</v>
      </c>
      <c r="S38" s="59">
        <v>716431.16</v>
      </c>
      <c r="T38" s="59">
        <v>2625431.16</v>
      </c>
    </row>
    <row r="39" spans="12:26" ht="12" x14ac:dyDescent="0.25">
      <c r="L39" s="61">
        <v>3600</v>
      </c>
      <c r="M39" s="70" t="s">
        <v>98</v>
      </c>
      <c r="N39" s="71">
        <v>6175000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6175000</v>
      </c>
    </row>
    <row r="40" spans="12:26" ht="12" x14ac:dyDescent="0.25">
      <c r="L40" s="61">
        <v>3700</v>
      </c>
      <c r="M40" s="70" t="s">
        <v>99</v>
      </c>
      <c r="N40" s="71">
        <v>729174.64</v>
      </c>
      <c r="O40" s="59">
        <v>0</v>
      </c>
      <c r="P40" s="59">
        <v>0</v>
      </c>
      <c r="Q40" s="59">
        <v>399739</v>
      </c>
      <c r="R40" s="59">
        <v>370302</v>
      </c>
      <c r="S40" s="59">
        <v>29437</v>
      </c>
      <c r="T40" s="59">
        <v>758611.64</v>
      </c>
    </row>
    <row r="41" spans="12:26" ht="12" x14ac:dyDescent="0.25">
      <c r="L41" s="61">
        <v>3800</v>
      </c>
      <c r="M41" s="70" t="s">
        <v>100</v>
      </c>
      <c r="N41" s="71">
        <v>5435679.8399999999</v>
      </c>
      <c r="O41" s="59">
        <v>0</v>
      </c>
      <c r="P41" s="59">
        <v>0</v>
      </c>
      <c r="Q41" s="59">
        <v>695876.07</v>
      </c>
      <c r="R41" s="59">
        <v>731933.2</v>
      </c>
      <c r="S41" s="59">
        <v>-36057.130000000005</v>
      </c>
      <c r="T41" s="59">
        <v>5399622.71</v>
      </c>
    </row>
    <row r="42" spans="12:26" ht="12" x14ac:dyDescent="0.25">
      <c r="L42" s="61">
        <v>3900</v>
      </c>
      <c r="M42" s="70" t="s">
        <v>101</v>
      </c>
      <c r="N42" s="71">
        <v>4408501.26</v>
      </c>
      <c r="O42" s="59">
        <v>0</v>
      </c>
      <c r="P42" s="59">
        <v>0</v>
      </c>
      <c r="Q42" s="59">
        <v>489007.61</v>
      </c>
      <c r="R42" s="59">
        <v>407268.79</v>
      </c>
      <c r="S42" s="59">
        <v>81738.820000000007</v>
      </c>
      <c r="T42" s="59">
        <v>4490240.08</v>
      </c>
    </row>
    <row r="43" spans="12:26" ht="12" x14ac:dyDescent="0.25">
      <c r="L43" s="61">
        <v>4000</v>
      </c>
      <c r="M43" s="66" t="s">
        <v>102</v>
      </c>
      <c r="N43" s="63">
        <v>1245600</v>
      </c>
      <c r="O43" s="64">
        <v>0</v>
      </c>
      <c r="P43" s="64">
        <v>0</v>
      </c>
      <c r="Q43" s="64">
        <v>45000</v>
      </c>
      <c r="R43" s="64">
        <v>45000</v>
      </c>
      <c r="S43" s="64">
        <v>0</v>
      </c>
      <c r="T43" s="64">
        <v>1245600</v>
      </c>
    </row>
    <row r="44" spans="12:26" ht="12" x14ac:dyDescent="0.25">
      <c r="L44" s="61">
        <v>4100</v>
      </c>
      <c r="M44" s="70" t="s">
        <v>103</v>
      </c>
      <c r="N44" s="71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</row>
    <row r="45" spans="12:26" ht="12" x14ac:dyDescent="0.25">
      <c r="L45" s="61">
        <v>4200</v>
      </c>
      <c r="M45" s="70" t="s">
        <v>104</v>
      </c>
      <c r="N45" s="71">
        <v>0</v>
      </c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</row>
    <row r="46" spans="12:26" ht="12" x14ac:dyDescent="0.25">
      <c r="L46" s="61">
        <v>4300</v>
      </c>
      <c r="M46" s="70" t="s">
        <v>105</v>
      </c>
      <c r="N46" s="71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</row>
    <row r="47" spans="12:26" ht="12" x14ac:dyDescent="0.25">
      <c r="L47" s="61">
        <v>4400</v>
      </c>
      <c r="M47" s="70" t="s">
        <v>106</v>
      </c>
      <c r="N47" s="71">
        <v>1245600</v>
      </c>
      <c r="O47" s="59">
        <v>0</v>
      </c>
      <c r="P47" s="59">
        <v>0</v>
      </c>
      <c r="Q47" s="59">
        <v>45000</v>
      </c>
      <c r="R47" s="59">
        <v>45000</v>
      </c>
      <c r="S47" s="59">
        <v>0</v>
      </c>
      <c r="T47" s="59">
        <v>1245600</v>
      </c>
    </row>
    <row r="48" spans="12:26" ht="12" x14ac:dyDescent="0.25">
      <c r="L48" s="61">
        <v>4500</v>
      </c>
      <c r="M48" s="70" t="s">
        <v>107</v>
      </c>
      <c r="N48" s="71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</row>
    <row r="49" spans="12:20" ht="12" x14ac:dyDescent="0.25">
      <c r="L49" s="61">
        <v>4600</v>
      </c>
      <c r="M49" s="70" t="s">
        <v>108</v>
      </c>
      <c r="N49" s="71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</row>
    <row r="50" spans="12:20" ht="12" x14ac:dyDescent="0.25">
      <c r="L50" s="61">
        <v>4700</v>
      </c>
      <c r="M50" s="70" t="s">
        <v>109</v>
      </c>
      <c r="N50" s="71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</row>
    <row r="51" spans="12:20" ht="12" x14ac:dyDescent="0.25">
      <c r="L51" s="61">
        <v>4800</v>
      </c>
      <c r="M51" s="70" t="s">
        <v>110</v>
      </c>
      <c r="N51" s="71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</row>
    <row r="52" spans="12:20" ht="12" x14ac:dyDescent="0.25">
      <c r="L52" s="61">
        <v>4900</v>
      </c>
      <c r="M52" s="70" t="s">
        <v>111</v>
      </c>
      <c r="N52" s="71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</row>
    <row r="53" spans="12:20" ht="12" x14ac:dyDescent="0.25">
      <c r="L53" s="61">
        <v>5000</v>
      </c>
      <c r="M53" s="66" t="s">
        <v>112</v>
      </c>
      <c r="N53" s="63">
        <v>10243556.85</v>
      </c>
      <c r="O53" s="64">
        <v>6449047.6600000001</v>
      </c>
      <c r="P53" s="64">
        <v>3224523.83</v>
      </c>
      <c r="Q53" s="64">
        <v>0</v>
      </c>
      <c r="R53" s="64">
        <v>0</v>
      </c>
      <c r="S53" s="64">
        <v>3224523.83</v>
      </c>
      <c r="T53" s="64">
        <v>13468080.68</v>
      </c>
    </row>
    <row r="54" spans="12:20" ht="12" x14ac:dyDescent="0.25">
      <c r="L54" s="61">
        <v>5100</v>
      </c>
      <c r="M54" s="70" t="s">
        <v>113</v>
      </c>
      <c r="N54" s="71">
        <v>5626000</v>
      </c>
      <c r="O54" s="59">
        <v>5428549.2599999998</v>
      </c>
      <c r="P54" s="59">
        <v>2714274.63</v>
      </c>
      <c r="Q54" s="59">
        <v>0</v>
      </c>
      <c r="R54" s="59">
        <v>0</v>
      </c>
      <c r="S54" s="59">
        <v>2714274.63</v>
      </c>
      <c r="T54" s="59">
        <v>8340274.6299999999</v>
      </c>
    </row>
    <row r="55" spans="12:20" ht="12" x14ac:dyDescent="0.25">
      <c r="L55" s="61">
        <v>5200</v>
      </c>
      <c r="M55" s="70" t="s">
        <v>114</v>
      </c>
      <c r="N55" s="71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</row>
    <row r="56" spans="12:20" ht="12" x14ac:dyDescent="0.25">
      <c r="L56" s="61">
        <v>5300</v>
      </c>
      <c r="M56" s="70" t="s">
        <v>115</v>
      </c>
      <c r="N56" s="71">
        <v>35556.85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35556.85</v>
      </c>
    </row>
    <row r="57" spans="12:20" ht="12" x14ac:dyDescent="0.25">
      <c r="L57" s="61">
        <v>5400</v>
      </c>
      <c r="M57" s="70" t="s">
        <v>116</v>
      </c>
      <c r="N57" s="71">
        <v>2000000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2000000</v>
      </c>
    </row>
    <row r="58" spans="12:20" ht="12" x14ac:dyDescent="0.25">
      <c r="L58" s="61">
        <v>5500</v>
      </c>
      <c r="M58" s="70" t="s">
        <v>117</v>
      </c>
      <c r="N58" s="71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</row>
    <row r="59" spans="12:20" ht="12" x14ac:dyDescent="0.25">
      <c r="L59" s="61">
        <v>5600</v>
      </c>
      <c r="M59" s="70" t="s">
        <v>118</v>
      </c>
      <c r="N59" s="71">
        <v>1150000</v>
      </c>
      <c r="O59" s="59">
        <v>1020498.4</v>
      </c>
      <c r="P59" s="59">
        <v>510249.2</v>
      </c>
      <c r="Q59" s="59">
        <v>0</v>
      </c>
      <c r="R59" s="59">
        <v>0</v>
      </c>
      <c r="S59" s="59">
        <v>510249.2</v>
      </c>
      <c r="T59" s="59">
        <v>1660249.2</v>
      </c>
    </row>
    <row r="60" spans="12:20" ht="12" x14ac:dyDescent="0.25">
      <c r="L60" s="61">
        <v>5700</v>
      </c>
      <c r="M60" s="70" t="s">
        <v>119</v>
      </c>
      <c r="N60" s="71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</row>
    <row r="61" spans="12:20" ht="12" x14ac:dyDescent="0.25">
      <c r="L61" s="61">
        <v>5800</v>
      </c>
      <c r="M61" s="70" t="s">
        <v>120</v>
      </c>
      <c r="N61" s="71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</row>
    <row r="62" spans="12:20" ht="12" x14ac:dyDescent="0.25">
      <c r="L62" s="61">
        <v>5900</v>
      </c>
      <c r="M62" s="70" t="s">
        <v>121</v>
      </c>
      <c r="N62" s="71">
        <v>1432000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1432000</v>
      </c>
    </row>
    <row r="63" spans="12:20" ht="12" x14ac:dyDescent="0.25">
      <c r="L63" s="61">
        <v>6000</v>
      </c>
      <c r="M63" s="66" t="s">
        <v>122</v>
      </c>
      <c r="N63" s="63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</row>
    <row r="64" spans="12:20" ht="12" x14ac:dyDescent="0.25">
      <c r="L64" s="61">
        <v>6100</v>
      </c>
      <c r="M64" s="70" t="s">
        <v>123</v>
      </c>
      <c r="N64" s="71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</row>
    <row r="65" spans="12:20" ht="12" x14ac:dyDescent="0.25">
      <c r="L65" s="61">
        <v>6200</v>
      </c>
      <c r="M65" s="70" t="s">
        <v>124</v>
      </c>
      <c r="N65" s="71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</row>
    <row r="66" spans="12:20" ht="12" x14ac:dyDescent="0.25">
      <c r="L66" s="61">
        <v>6300</v>
      </c>
      <c r="M66" s="70" t="s">
        <v>125</v>
      </c>
      <c r="N66" s="71">
        <v>0</v>
      </c>
      <c r="O66" s="59">
        <v>0</v>
      </c>
      <c r="P66" s="59">
        <v>0</v>
      </c>
      <c r="Q66" s="59">
        <v>0</v>
      </c>
      <c r="R66" s="59">
        <v>0</v>
      </c>
      <c r="S66" s="59">
        <v>0</v>
      </c>
      <c r="T66" s="59">
        <v>0</v>
      </c>
    </row>
    <row r="67" spans="12:20" ht="12" x14ac:dyDescent="0.25">
      <c r="L67" s="61">
        <v>7000</v>
      </c>
      <c r="M67" s="66" t="s">
        <v>126</v>
      </c>
      <c r="N67" s="63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</row>
    <row r="68" spans="12:20" ht="12" x14ac:dyDescent="0.25">
      <c r="L68" s="61">
        <v>7100</v>
      </c>
      <c r="M68" s="70" t="s">
        <v>127</v>
      </c>
      <c r="N68" s="71">
        <v>0</v>
      </c>
      <c r="O68" s="59">
        <v>0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</row>
    <row r="69" spans="12:20" ht="12" x14ac:dyDescent="0.25">
      <c r="L69" s="61">
        <v>7200</v>
      </c>
      <c r="M69" s="70" t="s">
        <v>128</v>
      </c>
      <c r="N69" s="71">
        <v>0</v>
      </c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</row>
    <row r="70" spans="12:20" ht="12" x14ac:dyDescent="0.25">
      <c r="L70" s="61">
        <v>7300</v>
      </c>
      <c r="M70" s="70" t="s">
        <v>129</v>
      </c>
      <c r="N70" s="71">
        <v>0</v>
      </c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</row>
    <row r="71" spans="12:20" ht="12" x14ac:dyDescent="0.25">
      <c r="L71" s="61">
        <v>7400</v>
      </c>
      <c r="M71" s="70" t="s">
        <v>130</v>
      </c>
      <c r="N71" s="71">
        <v>0</v>
      </c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</row>
    <row r="72" spans="12:20" ht="12" x14ac:dyDescent="0.25">
      <c r="L72" s="61">
        <v>7500</v>
      </c>
      <c r="M72" s="70" t="s">
        <v>131</v>
      </c>
      <c r="N72" s="71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</row>
    <row r="73" spans="12:20" ht="12" x14ac:dyDescent="0.25">
      <c r="L73" s="61">
        <v>7600</v>
      </c>
      <c r="M73" s="70" t="s">
        <v>132</v>
      </c>
      <c r="N73" s="71">
        <v>0</v>
      </c>
      <c r="O73" s="59">
        <v>0</v>
      </c>
      <c r="P73" s="59">
        <v>0</v>
      </c>
      <c r="Q73" s="59">
        <v>0</v>
      </c>
      <c r="R73" s="59">
        <v>0</v>
      </c>
      <c r="S73" s="59">
        <v>0</v>
      </c>
      <c r="T73" s="59">
        <v>0</v>
      </c>
    </row>
    <row r="74" spans="12:20" ht="12" x14ac:dyDescent="0.25">
      <c r="L74" s="61">
        <v>7900</v>
      </c>
      <c r="M74" s="70" t="s">
        <v>133</v>
      </c>
      <c r="N74" s="71">
        <v>4683864</v>
      </c>
      <c r="O74" s="59">
        <v>514441.1</v>
      </c>
      <c r="P74" s="59">
        <v>0</v>
      </c>
      <c r="Q74" s="59">
        <v>0</v>
      </c>
      <c r="R74" s="59">
        <v>0</v>
      </c>
      <c r="S74" s="59">
        <v>514441.1</v>
      </c>
      <c r="T74" s="59">
        <v>5198305.0999999996</v>
      </c>
    </row>
    <row r="75" spans="12:20" ht="12" x14ac:dyDescent="0.25">
      <c r="L75" s="61">
        <v>8000</v>
      </c>
      <c r="M75" s="66" t="s">
        <v>134</v>
      </c>
      <c r="N75" s="63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</row>
    <row r="76" spans="12:20" ht="12" x14ac:dyDescent="0.25">
      <c r="L76" s="61">
        <v>8100</v>
      </c>
      <c r="M76" s="70" t="s">
        <v>135</v>
      </c>
      <c r="N76" s="71">
        <v>0</v>
      </c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</row>
    <row r="77" spans="12:20" ht="12" x14ac:dyDescent="0.25">
      <c r="L77" s="61">
        <v>8300</v>
      </c>
      <c r="M77" s="70" t="s">
        <v>136</v>
      </c>
      <c r="N77" s="71">
        <v>0</v>
      </c>
      <c r="O77" s="59">
        <v>0</v>
      </c>
      <c r="P77" s="59">
        <v>0</v>
      </c>
      <c r="Q77" s="59">
        <v>0</v>
      </c>
      <c r="R77" s="59">
        <v>0</v>
      </c>
      <c r="S77" s="59">
        <v>0</v>
      </c>
      <c r="T77" s="59">
        <v>0</v>
      </c>
    </row>
    <row r="78" spans="12:20" ht="12" x14ac:dyDescent="0.25">
      <c r="L78" s="61">
        <v>8500</v>
      </c>
      <c r="M78" s="70" t="s">
        <v>137</v>
      </c>
      <c r="N78" s="71">
        <v>0</v>
      </c>
      <c r="O78" s="59">
        <v>0</v>
      </c>
      <c r="P78" s="59">
        <v>0</v>
      </c>
      <c r="Q78" s="59">
        <v>0</v>
      </c>
      <c r="R78" s="59">
        <v>0</v>
      </c>
      <c r="S78" s="59">
        <v>0</v>
      </c>
      <c r="T78" s="59">
        <v>0</v>
      </c>
    </row>
    <row r="79" spans="12:20" ht="12" x14ac:dyDescent="0.25">
      <c r="L79" s="61">
        <v>9000</v>
      </c>
      <c r="M79" s="66" t="s">
        <v>138</v>
      </c>
      <c r="N79" s="63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</row>
    <row r="80" spans="12:20" ht="12" x14ac:dyDescent="0.25">
      <c r="L80" s="61">
        <v>9100</v>
      </c>
      <c r="M80" s="70" t="s">
        <v>139</v>
      </c>
      <c r="N80" s="71">
        <v>0</v>
      </c>
      <c r="O80" s="59">
        <v>0</v>
      </c>
      <c r="P80" s="59">
        <v>0</v>
      </c>
      <c r="Q80" s="59">
        <v>0</v>
      </c>
      <c r="R80" s="59">
        <v>0</v>
      </c>
      <c r="S80" s="59">
        <v>0</v>
      </c>
      <c r="T80" s="59">
        <v>0</v>
      </c>
    </row>
    <row r="81" spans="12:20" ht="12" x14ac:dyDescent="0.25">
      <c r="L81" s="61">
        <v>9200</v>
      </c>
      <c r="M81" s="70" t="s">
        <v>140</v>
      </c>
      <c r="N81" s="71">
        <v>0</v>
      </c>
      <c r="O81" s="59">
        <v>0</v>
      </c>
      <c r="P81" s="59">
        <v>0</v>
      </c>
      <c r="Q81" s="59">
        <v>0</v>
      </c>
      <c r="R81" s="59">
        <v>0</v>
      </c>
      <c r="S81" s="59">
        <v>0</v>
      </c>
      <c r="T81" s="59">
        <v>0</v>
      </c>
    </row>
    <row r="82" spans="12:20" ht="12" x14ac:dyDescent="0.25">
      <c r="L82" s="61">
        <v>9300</v>
      </c>
      <c r="M82" s="70" t="s">
        <v>141</v>
      </c>
      <c r="N82" s="71">
        <v>0</v>
      </c>
      <c r="O82" s="59">
        <v>0</v>
      </c>
      <c r="P82" s="59">
        <v>0</v>
      </c>
      <c r="Q82" s="59">
        <v>0</v>
      </c>
      <c r="R82" s="59">
        <v>0</v>
      </c>
      <c r="S82" s="59">
        <v>0</v>
      </c>
      <c r="T82" s="59">
        <v>0</v>
      </c>
    </row>
    <row r="83" spans="12:20" ht="12" x14ac:dyDescent="0.25">
      <c r="L83" s="61">
        <v>9400</v>
      </c>
      <c r="M83" s="70" t="s">
        <v>142</v>
      </c>
      <c r="N83" s="71">
        <v>0</v>
      </c>
      <c r="O83" s="59">
        <v>0</v>
      </c>
      <c r="P83" s="59">
        <v>0</v>
      </c>
      <c r="Q83" s="59">
        <v>0</v>
      </c>
      <c r="R83" s="59">
        <v>0</v>
      </c>
      <c r="S83" s="59">
        <v>0</v>
      </c>
      <c r="T83" s="59">
        <v>0</v>
      </c>
    </row>
    <row r="84" spans="12:20" ht="12" x14ac:dyDescent="0.25">
      <c r="L84" s="61">
        <v>9500</v>
      </c>
      <c r="M84" s="70" t="s">
        <v>143</v>
      </c>
      <c r="N84" s="71">
        <v>0</v>
      </c>
      <c r="O84" s="59">
        <v>0</v>
      </c>
      <c r="P84" s="59">
        <v>0</v>
      </c>
      <c r="Q84" s="59">
        <v>0</v>
      </c>
      <c r="R84" s="59">
        <v>0</v>
      </c>
      <c r="S84" s="59">
        <v>0</v>
      </c>
      <c r="T84" s="59">
        <v>0</v>
      </c>
    </row>
    <row r="85" spans="12:20" ht="12" x14ac:dyDescent="0.25">
      <c r="L85" s="61">
        <v>9600</v>
      </c>
      <c r="M85" s="70" t="s">
        <v>144</v>
      </c>
      <c r="N85" s="71">
        <v>0</v>
      </c>
      <c r="O85" s="59">
        <v>0</v>
      </c>
      <c r="P85" s="59">
        <v>0</v>
      </c>
      <c r="Q85" s="59">
        <v>0</v>
      </c>
      <c r="R85" s="59">
        <v>0</v>
      </c>
      <c r="S85" s="59">
        <v>0</v>
      </c>
      <c r="T85" s="59">
        <v>0</v>
      </c>
    </row>
    <row r="86" spans="12:20" ht="12" x14ac:dyDescent="0.25">
      <c r="L86" s="61">
        <v>9900</v>
      </c>
      <c r="M86" s="70" t="s">
        <v>145</v>
      </c>
      <c r="N86" s="71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</row>
    <row r="87" spans="12:20" ht="12" x14ac:dyDescent="0.25">
      <c r="L87" s="61"/>
      <c r="M87" s="87"/>
      <c r="N87" s="71"/>
      <c r="O87" s="59"/>
      <c r="P87" s="59"/>
      <c r="Q87" s="59"/>
      <c r="R87" s="59"/>
      <c r="S87" s="59"/>
      <c r="T87" s="59"/>
    </row>
    <row r="88" spans="12:20" ht="12" x14ac:dyDescent="0.25">
      <c r="L88" s="61"/>
      <c r="M88" s="88" t="s">
        <v>146</v>
      </c>
      <c r="N88" s="63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</row>
    <row r="89" spans="12:20" ht="12" x14ac:dyDescent="0.25">
      <c r="L89" s="61">
        <v>1000</v>
      </c>
      <c r="M89" s="66" t="s">
        <v>65</v>
      </c>
      <c r="N89" s="63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0</v>
      </c>
    </row>
    <row r="90" spans="12:20" ht="12" x14ac:dyDescent="0.25">
      <c r="L90" s="61">
        <v>1100</v>
      </c>
      <c r="M90" s="70" t="s">
        <v>67</v>
      </c>
      <c r="N90" s="71">
        <v>0</v>
      </c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</row>
    <row r="91" spans="12:20" ht="12" x14ac:dyDescent="0.25">
      <c r="L91" s="61">
        <v>1200</v>
      </c>
      <c r="M91" s="70" t="s">
        <v>69</v>
      </c>
      <c r="N91" s="71">
        <v>0</v>
      </c>
      <c r="O91" s="59">
        <v>0</v>
      </c>
      <c r="P91" s="59">
        <v>0</v>
      </c>
      <c r="Q91" s="59">
        <v>0</v>
      </c>
      <c r="R91" s="59">
        <v>0</v>
      </c>
      <c r="S91" s="59">
        <v>0</v>
      </c>
      <c r="T91" s="59">
        <v>0</v>
      </c>
    </row>
    <row r="92" spans="12:20" ht="12" x14ac:dyDescent="0.25">
      <c r="L92" s="61">
        <v>1300</v>
      </c>
      <c r="M92" s="70" t="s">
        <v>71</v>
      </c>
      <c r="N92" s="71">
        <v>0</v>
      </c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</row>
    <row r="93" spans="12:20" ht="12" x14ac:dyDescent="0.25">
      <c r="L93" s="61">
        <v>1400</v>
      </c>
      <c r="M93" s="70" t="s">
        <v>73</v>
      </c>
      <c r="N93" s="71">
        <v>0</v>
      </c>
      <c r="O93" s="59">
        <v>0</v>
      </c>
      <c r="P93" s="59">
        <v>0</v>
      </c>
      <c r="Q93" s="59">
        <v>0</v>
      </c>
      <c r="R93" s="59">
        <v>0</v>
      </c>
      <c r="S93" s="59">
        <v>0</v>
      </c>
      <c r="T93" s="59">
        <v>0</v>
      </c>
    </row>
    <row r="94" spans="12:20" ht="12" x14ac:dyDescent="0.25">
      <c r="L94" s="61">
        <v>1500</v>
      </c>
      <c r="M94" s="70" t="s">
        <v>75</v>
      </c>
      <c r="N94" s="71">
        <v>0</v>
      </c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0</v>
      </c>
    </row>
    <row r="95" spans="12:20" ht="12" x14ac:dyDescent="0.25">
      <c r="L95" s="61">
        <v>1600</v>
      </c>
      <c r="M95" s="70" t="s">
        <v>77</v>
      </c>
      <c r="N95" s="71">
        <v>0</v>
      </c>
      <c r="O95" s="59">
        <v>0</v>
      </c>
      <c r="P95" s="59">
        <v>0</v>
      </c>
      <c r="Q95" s="59">
        <v>0</v>
      </c>
      <c r="R95" s="59">
        <v>0</v>
      </c>
      <c r="S95" s="59">
        <v>0</v>
      </c>
      <c r="T95" s="59">
        <v>0</v>
      </c>
    </row>
    <row r="96" spans="12:20" ht="12" x14ac:dyDescent="0.25">
      <c r="L96" s="61">
        <v>1700</v>
      </c>
      <c r="M96" s="70" t="s">
        <v>79</v>
      </c>
      <c r="N96" s="71">
        <v>0</v>
      </c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</row>
    <row r="97" spans="12:20" ht="12" x14ac:dyDescent="0.25">
      <c r="L97" s="61">
        <v>2000</v>
      </c>
      <c r="M97" s="66" t="s">
        <v>81</v>
      </c>
      <c r="N97" s="63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</row>
    <row r="98" spans="12:20" ht="12" x14ac:dyDescent="0.25">
      <c r="L98" s="61">
        <v>2100</v>
      </c>
      <c r="M98" s="70" t="s">
        <v>82</v>
      </c>
      <c r="N98" s="71">
        <v>0</v>
      </c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</row>
    <row r="99" spans="12:20" ht="12" x14ac:dyDescent="0.25">
      <c r="L99" s="61">
        <v>2200</v>
      </c>
      <c r="M99" s="70" t="s">
        <v>83</v>
      </c>
      <c r="N99" s="71">
        <v>0</v>
      </c>
      <c r="O99" s="59">
        <v>0</v>
      </c>
      <c r="P99" s="59">
        <v>0</v>
      </c>
      <c r="Q99" s="59">
        <v>0</v>
      </c>
      <c r="R99" s="59">
        <v>0</v>
      </c>
      <c r="S99" s="59">
        <v>0</v>
      </c>
      <c r="T99" s="59">
        <v>0</v>
      </c>
    </row>
    <row r="100" spans="12:20" ht="12" x14ac:dyDescent="0.25">
      <c r="L100" s="61">
        <v>2300</v>
      </c>
      <c r="M100" s="70" t="s">
        <v>84</v>
      </c>
      <c r="N100" s="71">
        <v>0</v>
      </c>
      <c r="O100" s="59">
        <v>0</v>
      </c>
      <c r="P100" s="59">
        <v>0</v>
      </c>
      <c r="Q100" s="59">
        <v>0</v>
      </c>
      <c r="R100" s="59">
        <v>0</v>
      </c>
      <c r="S100" s="59">
        <v>0</v>
      </c>
      <c r="T100" s="59">
        <v>0</v>
      </c>
    </row>
    <row r="101" spans="12:20" ht="12" x14ac:dyDescent="0.25">
      <c r="L101" s="61">
        <v>2400</v>
      </c>
      <c r="M101" s="70" t="s">
        <v>85</v>
      </c>
      <c r="N101" s="71">
        <v>0</v>
      </c>
      <c r="O101" s="59">
        <v>0</v>
      </c>
      <c r="P101" s="59">
        <v>0</v>
      </c>
      <c r="Q101" s="59">
        <v>0</v>
      </c>
      <c r="R101" s="59">
        <v>0</v>
      </c>
      <c r="S101" s="59">
        <v>0</v>
      </c>
      <c r="T101" s="59">
        <v>0</v>
      </c>
    </row>
    <row r="102" spans="12:20" ht="12" x14ac:dyDescent="0.25">
      <c r="L102" s="61">
        <v>2500</v>
      </c>
      <c r="M102" s="89" t="s">
        <v>86</v>
      </c>
      <c r="N102" s="71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</row>
    <row r="103" spans="12:20" ht="12" x14ac:dyDescent="0.25">
      <c r="L103" s="61">
        <v>2600</v>
      </c>
      <c r="M103" s="70" t="s">
        <v>87</v>
      </c>
      <c r="N103" s="71">
        <v>0</v>
      </c>
      <c r="O103" s="59">
        <v>0</v>
      </c>
      <c r="P103" s="59">
        <v>0</v>
      </c>
      <c r="Q103" s="59">
        <v>0</v>
      </c>
      <c r="R103" s="59">
        <v>0</v>
      </c>
      <c r="S103" s="59">
        <v>0</v>
      </c>
      <c r="T103" s="59">
        <v>0</v>
      </c>
    </row>
    <row r="104" spans="12:20" ht="12" x14ac:dyDescent="0.25">
      <c r="L104" s="61">
        <v>2700</v>
      </c>
      <c r="M104" s="70" t="s">
        <v>88</v>
      </c>
      <c r="N104" s="71">
        <v>0</v>
      </c>
      <c r="O104" s="59">
        <v>0</v>
      </c>
      <c r="P104" s="59">
        <v>0</v>
      </c>
      <c r="Q104" s="59">
        <v>0</v>
      </c>
      <c r="R104" s="59">
        <v>0</v>
      </c>
      <c r="S104" s="59">
        <v>0</v>
      </c>
      <c r="T104" s="59">
        <v>0</v>
      </c>
    </row>
    <row r="105" spans="12:20" ht="12" x14ac:dyDescent="0.25">
      <c r="L105" s="61">
        <v>2800</v>
      </c>
      <c r="M105" s="70" t="s">
        <v>89</v>
      </c>
      <c r="N105" s="71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0</v>
      </c>
      <c r="T105" s="59">
        <v>0</v>
      </c>
    </row>
    <row r="106" spans="12:20" ht="12" x14ac:dyDescent="0.25">
      <c r="L106" s="61">
        <v>2900</v>
      </c>
      <c r="M106" s="70" t="s">
        <v>90</v>
      </c>
      <c r="N106" s="71">
        <v>0</v>
      </c>
      <c r="O106" s="59">
        <v>0</v>
      </c>
      <c r="P106" s="59">
        <v>0</v>
      </c>
      <c r="Q106" s="59">
        <v>0</v>
      </c>
      <c r="R106" s="59">
        <v>0</v>
      </c>
      <c r="S106" s="59">
        <v>0</v>
      </c>
      <c r="T106" s="59">
        <v>0</v>
      </c>
    </row>
    <row r="107" spans="12:20" ht="12" x14ac:dyDescent="0.25">
      <c r="L107" s="61">
        <v>3000</v>
      </c>
      <c r="M107" s="66" t="s">
        <v>91</v>
      </c>
      <c r="N107" s="63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</row>
    <row r="108" spans="12:20" ht="12" x14ac:dyDescent="0.25">
      <c r="L108" s="61">
        <v>3100</v>
      </c>
      <c r="M108" s="70" t="s">
        <v>92</v>
      </c>
      <c r="N108" s="71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</row>
    <row r="109" spans="12:20" ht="12" x14ac:dyDescent="0.25">
      <c r="L109" s="61">
        <v>3200</v>
      </c>
      <c r="M109" s="70" t="s">
        <v>94</v>
      </c>
      <c r="N109" s="71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0</v>
      </c>
    </row>
    <row r="110" spans="12:20" ht="12" x14ac:dyDescent="0.25">
      <c r="L110" s="61">
        <v>3300</v>
      </c>
      <c r="M110" s="70" t="s">
        <v>95</v>
      </c>
      <c r="N110" s="71">
        <v>0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0</v>
      </c>
    </row>
    <row r="111" spans="12:20" ht="12" x14ac:dyDescent="0.25">
      <c r="L111" s="61">
        <v>3400</v>
      </c>
      <c r="M111" s="70" t="s">
        <v>96</v>
      </c>
      <c r="N111" s="71">
        <v>0</v>
      </c>
      <c r="O111" s="59">
        <v>0</v>
      </c>
      <c r="P111" s="59">
        <v>0</v>
      </c>
      <c r="Q111" s="59">
        <v>0</v>
      </c>
      <c r="R111" s="59">
        <v>0</v>
      </c>
      <c r="S111" s="59">
        <v>0</v>
      </c>
      <c r="T111" s="59">
        <v>0</v>
      </c>
    </row>
    <row r="112" spans="12:20" ht="12" x14ac:dyDescent="0.25">
      <c r="L112" s="61">
        <v>3500</v>
      </c>
      <c r="M112" s="70" t="s">
        <v>97</v>
      </c>
      <c r="N112" s="71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</row>
    <row r="113" spans="12:20" ht="12" x14ac:dyDescent="0.25">
      <c r="L113" s="61">
        <v>3600</v>
      </c>
      <c r="M113" s="70" t="s">
        <v>98</v>
      </c>
      <c r="N113" s="71">
        <v>0</v>
      </c>
      <c r="O113" s="59">
        <v>0</v>
      </c>
      <c r="P113" s="59">
        <v>0</v>
      </c>
      <c r="Q113" s="59">
        <v>0</v>
      </c>
      <c r="R113" s="59">
        <v>0</v>
      </c>
      <c r="S113" s="59">
        <v>0</v>
      </c>
      <c r="T113" s="59">
        <v>0</v>
      </c>
    </row>
    <row r="114" spans="12:20" ht="12" x14ac:dyDescent="0.25">
      <c r="L114" s="61">
        <v>3700</v>
      </c>
      <c r="M114" s="70" t="s">
        <v>99</v>
      </c>
      <c r="N114" s="71">
        <v>0</v>
      </c>
      <c r="O114" s="59">
        <v>0</v>
      </c>
      <c r="P114" s="59">
        <v>0</v>
      </c>
      <c r="Q114" s="59">
        <v>0</v>
      </c>
      <c r="R114" s="59">
        <v>0</v>
      </c>
      <c r="S114" s="59">
        <v>0</v>
      </c>
      <c r="T114" s="59">
        <v>0</v>
      </c>
    </row>
    <row r="115" spans="12:20" ht="12" x14ac:dyDescent="0.25">
      <c r="L115" s="61">
        <v>3800</v>
      </c>
      <c r="M115" s="70" t="s">
        <v>100</v>
      </c>
      <c r="N115" s="71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0</v>
      </c>
    </row>
    <row r="116" spans="12:20" ht="12" x14ac:dyDescent="0.25">
      <c r="L116" s="61">
        <v>3900</v>
      </c>
      <c r="M116" s="70" t="s">
        <v>101</v>
      </c>
      <c r="N116" s="71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</row>
    <row r="117" spans="12:20" ht="12" x14ac:dyDescent="0.25">
      <c r="L117" s="61">
        <v>4000</v>
      </c>
      <c r="M117" s="66" t="s">
        <v>102</v>
      </c>
      <c r="N117" s="63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</row>
    <row r="118" spans="12:20" ht="12" x14ac:dyDescent="0.25">
      <c r="L118" s="61">
        <v>4100</v>
      </c>
      <c r="M118" s="70" t="s">
        <v>103</v>
      </c>
      <c r="N118" s="71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</row>
    <row r="119" spans="12:20" ht="12" x14ac:dyDescent="0.25">
      <c r="L119" s="61">
        <v>4200</v>
      </c>
      <c r="M119" s="70" t="s">
        <v>104</v>
      </c>
      <c r="N119" s="71">
        <v>0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</row>
    <row r="120" spans="12:20" ht="12" x14ac:dyDescent="0.25">
      <c r="L120" s="61">
        <v>4300</v>
      </c>
      <c r="M120" s="70" t="s">
        <v>105</v>
      </c>
      <c r="N120" s="71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</row>
    <row r="121" spans="12:20" ht="12" x14ac:dyDescent="0.25">
      <c r="L121" s="61">
        <v>4400</v>
      </c>
      <c r="M121" s="70" t="s">
        <v>106</v>
      </c>
      <c r="N121" s="71">
        <v>0</v>
      </c>
      <c r="O121" s="59">
        <v>0</v>
      </c>
      <c r="P121" s="59">
        <v>0</v>
      </c>
      <c r="Q121" s="59">
        <v>0</v>
      </c>
      <c r="R121" s="59">
        <v>0</v>
      </c>
      <c r="S121" s="59">
        <v>0</v>
      </c>
      <c r="T121" s="59">
        <v>0</v>
      </c>
    </row>
    <row r="122" spans="12:20" ht="12" x14ac:dyDescent="0.25">
      <c r="L122" s="61">
        <v>4500</v>
      </c>
      <c r="M122" s="70" t="s">
        <v>107</v>
      </c>
      <c r="N122" s="71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0</v>
      </c>
    </row>
    <row r="123" spans="12:20" ht="12" x14ac:dyDescent="0.25">
      <c r="L123" s="61">
        <v>4600</v>
      </c>
      <c r="M123" s="70" t="s">
        <v>108</v>
      </c>
      <c r="N123" s="71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</row>
    <row r="124" spans="12:20" ht="12" x14ac:dyDescent="0.25">
      <c r="L124" s="61">
        <v>4700</v>
      </c>
      <c r="M124" s="70" t="s">
        <v>109</v>
      </c>
      <c r="N124" s="71">
        <v>0</v>
      </c>
      <c r="O124" s="59">
        <v>0</v>
      </c>
      <c r="P124" s="59">
        <v>0</v>
      </c>
      <c r="Q124" s="59">
        <v>0</v>
      </c>
      <c r="R124" s="59">
        <v>0</v>
      </c>
      <c r="S124" s="59">
        <v>0</v>
      </c>
      <c r="T124" s="59">
        <v>0</v>
      </c>
    </row>
    <row r="125" spans="12:20" ht="12" x14ac:dyDescent="0.25">
      <c r="L125" s="61">
        <v>4800</v>
      </c>
      <c r="M125" s="70" t="s">
        <v>110</v>
      </c>
      <c r="N125" s="71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</row>
    <row r="126" spans="12:20" ht="12" x14ac:dyDescent="0.25">
      <c r="L126" s="61">
        <v>4900</v>
      </c>
      <c r="M126" s="70" t="s">
        <v>111</v>
      </c>
      <c r="N126" s="71">
        <v>0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</row>
    <row r="127" spans="12:20" ht="12" x14ac:dyDescent="0.25">
      <c r="L127" s="61">
        <v>5000</v>
      </c>
      <c r="M127" s="66" t="s">
        <v>112</v>
      </c>
      <c r="N127" s="63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</row>
    <row r="128" spans="12:20" ht="12" x14ac:dyDescent="0.25">
      <c r="L128" s="61">
        <v>5100</v>
      </c>
      <c r="M128" s="70" t="s">
        <v>113</v>
      </c>
      <c r="N128" s="71">
        <v>0</v>
      </c>
      <c r="O128" s="59">
        <v>0</v>
      </c>
      <c r="P128" s="59">
        <v>0</v>
      </c>
      <c r="Q128" s="59">
        <v>0</v>
      </c>
      <c r="R128" s="59">
        <v>0</v>
      </c>
      <c r="S128" s="59">
        <v>0</v>
      </c>
      <c r="T128" s="59">
        <v>0</v>
      </c>
    </row>
    <row r="129" spans="12:20" ht="12" x14ac:dyDescent="0.25">
      <c r="L129" s="61">
        <v>5200</v>
      </c>
      <c r="M129" s="70" t="s">
        <v>114</v>
      </c>
      <c r="N129" s="71">
        <v>0</v>
      </c>
      <c r="O129" s="59">
        <v>0</v>
      </c>
      <c r="P129" s="59">
        <v>0</v>
      </c>
      <c r="Q129" s="59">
        <v>0</v>
      </c>
      <c r="R129" s="59">
        <v>0</v>
      </c>
      <c r="S129" s="59">
        <v>0</v>
      </c>
      <c r="T129" s="59">
        <v>0</v>
      </c>
    </row>
    <row r="130" spans="12:20" ht="12" x14ac:dyDescent="0.25">
      <c r="L130" s="61">
        <v>5300</v>
      </c>
      <c r="M130" s="70" t="s">
        <v>115</v>
      </c>
      <c r="N130" s="71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</row>
    <row r="131" spans="12:20" ht="12" x14ac:dyDescent="0.25">
      <c r="L131" s="61">
        <v>5400</v>
      </c>
      <c r="M131" s="70" t="s">
        <v>116</v>
      </c>
      <c r="N131" s="71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</row>
    <row r="132" spans="12:20" ht="12" x14ac:dyDescent="0.25">
      <c r="L132" s="61">
        <v>5500</v>
      </c>
      <c r="M132" s="70" t="s">
        <v>117</v>
      </c>
      <c r="N132" s="71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</row>
    <row r="133" spans="12:20" ht="12" x14ac:dyDescent="0.25">
      <c r="L133" s="61">
        <v>5600</v>
      </c>
      <c r="M133" s="70" t="s">
        <v>118</v>
      </c>
      <c r="N133" s="71">
        <v>0</v>
      </c>
      <c r="O133" s="59">
        <v>0</v>
      </c>
      <c r="P133" s="59">
        <v>0</v>
      </c>
      <c r="Q133" s="59">
        <v>0</v>
      </c>
      <c r="R133" s="59">
        <v>0</v>
      </c>
      <c r="S133" s="59">
        <v>0</v>
      </c>
      <c r="T133" s="59">
        <v>0</v>
      </c>
    </row>
    <row r="134" spans="12:20" ht="12" x14ac:dyDescent="0.25">
      <c r="L134" s="61">
        <v>5700</v>
      </c>
      <c r="M134" s="70" t="s">
        <v>119</v>
      </c>
      <c r="N134" s="71">
        <v>0</v>
      </c>
      <c r="O134" s="59">
        <v>0</v>
      </c>
      <c r="P134" s="59">
        <v>0</v>
      </c>
      <c r="Q134" s="59">
        <v>0</v>
      </c>
      <c r="R134" s="59">
        <v>0</v>
      </c>
      <c r="S134" s="59">
        <v>0</v>
      </c>
      <c r="T134" s="59">
        <v>0</v>
      </c>
    </row>
    <row r="135" spans="12:20" ht="12" x14ac:dyDescent="0.25">
      <c r="L135" s="61">
        <v>5800</v>
      </c>
      <c r="M135" s="70" t="s">
        <v>120</v>
      </c>
      <c r="N135" s="71">
        <v>0</v>
      </c>
      <c r="O135" s="59">
        <v>0</v>
      </c>
      <c r="P135" s="59">
        <v>0</v>
      </c>
      <c r="Q135" s="59">
        <v>0</v>
      </c>
      <c r="R135" s="59">
        <v>0</v>
      </c>
      <c r="S135" s="59">
        <v>0</v>
      </c>
      <c r="T135" s="59">
        <v>0</v>
      </c>
    </row>
    <row r="136" spans="12:20" ht="12" x14ac:dyDescent="0.25">
      <c r="L136" s="61">
        <v>5900</v>
      </c>
      <c r="M136" s="70" t="s">
        <v>121</v>
      </c>
      <c r="N136" s="71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0</v>
      </c>
    </row>
    <row r="137" spans="12:20" ht="12" x14ac:dyDescent="0.25">
      <c r="L137" s="61">
        <v>6000</v>
      </c>
      <c r="M137" s="66" t="s">
        <v>122</v>
      </c>
      <c r="N137" s="63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</row>
    <row r="138" spans="12:20" ht="12" x14ac:dyDescent="0.25">
      <c r="L138" s="61">
        <v>6100</v>
      </c>
      <c r="M138" s="70" t="s">
        <v>123</v>
      </c>
      <c r="N138" s="71">
        <v>0</v>
      </c>
      <c r="O138" s="59">
        <v>0</v>
      </c>
      <c r="P138" s="59">
        <v>0</v>
      </c>
      <c r="Q138" s="59">
        <v>0</v>
      </c>
      <c r="R138" s="59">
        <v>0</v>
      </c>
      <c r="S138" s="59">
        <v>0</v>
      </c>
      <c r="T138" s="59">
        <v>0</v>
      </c>
    </row>
    <row r="139" spans="12:20" ht="12" x14ac:dyDescent="0.25">
      <c r="L139" s="61">
        <v>6200</v>
      </c>
      <c r="M139" s="70" t="s">
        <v>124</v>
      </c>
      <c r="N139" s="71">
        <v>0</v>
      </c>
      <c r="O139" s="59">
        <v>0</v>
      </c>
      <c r="P139" s="59">
        <v>0</v>
      </c>
      <c r="Q139" s="59">
        <v>0</v>
      </c>
      <c r="R139" s="59">
        <v>0</v>
      </c>
      <c r="S139" s="59">
        <v>0</v>
      </c>
      <c r="T139" s="59">
        <v>0</v>
      </c>
    </row>
    <row r="140" spans="12:20" ht="12" x14ac:dyDescent="0.25">
      <c r="L140" s="61">
        <v>6300</v>
      </c>
      <c r="M140" s="70" t="s">
        <v>125</v>
      </c>
      <c r="N140" s="71">
        <v>0</v>
      </c>
      <c r="O140" s="59">
        <v>0</v>
      </c>
      <c r="P140" s="59">
        <v>0</v>
      </c>
      <c r="Q140" s="59">
        <v>0</v>
      </c>
      <c r="R140" s="59">
        <v>0</v>
      </c>
      <c r="S140" s="59">
        <v>0</v>
      </c>
      <c r="T140" s="59">
        <v>0</v>
      </c>
    </row>
    <row r="141" spans="12:20" ht="12" x14ac:dyDescent="0.25">
      <c r="L141" s="61">
        <v>7000</v>
      </c>
      <c r="M141" s="66" t="s">
        <v>126</v>
      </c>
      <c r="N141" s="63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0</v>
      </c>
    </row>
    <row r="142" spans="12:20" ht="12" x14ac:dyDescent="0.25">
      <c r="L142" s="61">
        <v>7100</v>
      </c>
      <c r="M142" s="70" t="s">
        <v>127</v>
      </c>
      <c r="N142" s="71">
        <v>0</v>
      </c>
      <c r="O142" s="59">
        <v>0</v>
      </c>
      <c r="P142" s="59">
        <v>0</v>
      </c>
      <c r="Q142" s="59">
        <v>0</v>
      </c>
      <c r="R142" s="59">
        <v>0</v>
      </c>
      <c r="S142" s="59">
        <v>0</v>
      </c>
      <c r="T142" s="59">
        <v>0</v>
      </c>
    </row>
    <row r="143" spans="12:20" ht="12" x14ac:dyDescent="0.25">
      <c r="L143" s="61">
        <v>7200</v>
      </c>
      <c r="M143" s="70" t="s">
        <v>128</v>
      </c>
      <c r="N143" s="71">
        <v>0</v>
      </c>
      <c r="O143" s="59">
        <v>0</v>
      </c>
      <c r="P143" s="59">
        <v>0</v>
      </c>
      <c r="Q143" s="59">
        <v>0</v>
      </c>
      <c r="R143" s="59">
        <v>0</v>
      </c>
      <c r="S143" s="59">
        <v>0</v>
      </c>
      <c r="T143" s="59">
        <v>0</v>
      </c>
    </row>
    <row r="144" spans="12:20" ht="12" x14ac:dyDescent="0.25">
      <c r="L144" s="61">
        <v>7300</v>
      </c>
      <c r="M144" s="70" t="s">
        <v>129</v>
      </c>
      <c r="N144" s="71">
        <v>0</v>
      </c>
      <c r="O144" s="59">
        <v>0</v>
      </c>
      <c r="P144" s="59">
        <v>0</v>
      </c>
      <c r="Q144" s="59">
        <v>0</v>
      </c>
      <c r="R144" s="59">
        <v>0</v>
      </c>
      <c r="S144" s="59">
        <v>0</v>
      </c>
      <c r="T144" s="59">
        <v>0</v>
      </c>
    </row>
    <row r="145" spans="12:20" ht="12" x14ac:dyDescent="0.25">
      <c r="L145" s="61">
        <v>7400</v>
      </c>
      <c r="M145" s="70" t="s">
        <v>130</v>
      </c>
      <c r="N145" s="71">
        <v>0</v>
      </c>
      <c r="O145" s="59">
        <v>0</v>
      </c>
      <c r="P145" s="59">
        <v>0</v>
      </c>
      <c r="Q145" s="59">
        <v>0</v>
      </c>
      <c r="R145" s="59">
        <v>0</v>
      </c>
      <c r="S145" s="59">
        <v>0</v>
      </c>
      <c r="T145" s="59">
        <v>0</v>
      </c>
    </row>
    <row r="146" spans="12:20" ht="12" x14ac:dyDescent="0.25">
      <c r="L146" s="61">
        <v>7500</v>
      </c>
      <c r="M146" s="70" t="s">
        <v>131</v>
      </c>
      <c r="N146" s="71">
        <v>0</v>
      </c>
      <c r="O146" s="59">
        <v>0</v>
      </c>
      <c r="P146" s="59">
        <v>0</v>
      </c>
      <c r="Q146" s="59">
        <v>0</v>
      </c>
      <c r="R146" s="59">
        <v>0</v>
      </c>
      <c r="S146" s="59">
        <v>0</v>
      </c>
      <c r="T146" s="59">
        <v>0</v>
      </c>
    </row>
    <row r="147" spans="12:20" ht="12" x14ac:dyDescent="0.25">
      <c r="L147" s="61">
        <v>7600</v>
      </c>
      <c r="M147" s="70" t="s">
        <v>132</v>
      </c>
      <c r="N147" s="71">
        <v>0</v>
      </c>
      <c r="O147" s="59">
        <v>0</v>
      </c>
      <c r="P147" s="59">
        <v>0</v>
      </c>
      <c r="Q147" s="59">
        <v>0</v>
      </c>
      <c r="R147" s="59">
        <v>0</v>
      </c>
      <c r="S147" s="59">
        <v>0</v>
      </c>
      <c r="T147" s="59">
        <v>0</v>
      </c>
    </row>
    <row r="148" spans="12:20" ht="12" x14ac:dyDescent="0.25">
      <c r="L148" s="61">
        <v>7900</v>
      </c>
      <c r="M148" s="70" t="s">
        <v>133</v>
      </c>
      <c r="N148" s="71">
        <v>0</v>
      </c>
      <c r="O148" s="59">
        <v>0</v>
      </c>
      <c r="P148" s="59">
        <v>0</v>
      </c>
      <c r="Q148" s="59">
        <v>0</v>
      </c>
      <c r="R148" s="59">
        <v>0</v>
      </c>
      <c r="S148" s="59">
        <v>0</v>
      </c>
      <c r="T148" s="59">
        <v>0</v>
      </c>
    </row>
    <row r="149" spans="12:20" ht="12" x14ac:dyDescent="0.25">
      <c r="L149" s="61">
        <v>8000</v>
      </c>
      <c r="M149" s="66" t="s">
        <v>134</v>
      </c>
      <c r="N149" s="63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0</v>
      </c>
    </row>
    <row r="150" spans="12:20" ht="12" x14ac:dyDescent="0.25">
      <c r="L150" s="61">
        <v>8100</v>
      </c>
      <c r="M150" s="70" t="s">
        <v>135</v>
      </c>
      <c r="N150" s="71">
        <v>0</v>
      </c>
      <c r="O150" s="59">
        <v>0</v>
      </c>
      <c r="P150" s="59">
        <v>0</v>
      </c>
      <c r="Q150" s="59">
        <v>0</v>
      </c>
      <c r="R150" s="59">
        <v>0</v>
      </c>
      <c r="S150" s="59">
        <v>0</v>
      </c>
      <c r="T150" s="59">
        <v>0</v>
      </c>
    </row>
    <row r="151" spans="12:20" ht="12" x14ac:dyDescent="0.25">
      <c r="L151" s="61">
        <v>8300</v>
      </c>
      <c r="M151" s="70" t="s">
        <v>136</v>
      </c>
      <c r="N151" s="71">
        <v>0</v>
      </c>
      <c r="O151" s="59">
        <v>0</v>
      </c>
      <c r="P151" s="59">
        <v>0</v>
      </c>
      <c r="Q151" s="59">
        <v>0</v>
      </c>
      <c r="R151" s="59">
        <v>0</v>
      </c>
      <c r="S151" s="59">
        <v>0</v>
      </c>
      <c r="T151" s="59">
        <v>0</v>
      </c>
    </row>
    <row r="152" spans="12:20" ht="12" x14ac:dyDescent="0.25">
      <c r="L152" s="61">
        <v>8500</v>
      </c>
      <c r="M152" s="70" t="s">
        <v>137</v>
      </c>
      <c r="N152" s="71">
        <v>0</v>
      </c>
      <c r="O152" s="59">
        <v>0</v>
      </c>
      <c r="P152" s="59">
        <v>0</v>
      </c>
      <c r="Q152" s="59">
        <v>0</v>
      </c>
      <c r="R152" s="59">
        <v>0</v>
      </c>
      <c r="S152" s="59">
        <v>0</v>
      </c>
      <c r="T152" s="59">
        <v>0</v>
      </c>
    </row>
    <row r="153" spans="12:20" ht="12" x14ac:dyDescent="0.25">
      <c r="L153" s="61">
        <v>9000</v>
      </c>
      <c r="M153" s="66" t="s">
        <v>138</v>
      </c>
      <c r="N153" s="63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</row>
    <row r="154" spans="12:20" ht="12" x14ac:dyDescent="0.25">
      <c r="L154" s="61">
        <v>9100</v>
      </c>
      <c r="M154" s="70" t="s">
        <v>139</v>
      </c>
      <c r="N154" s="71">
        <v>0</v>
      </c>
      <c r="O154" s="59">
        <v>0</v>
      </c>
      <c r="P154" s="59">
        <v>0</v>
      </c>
      <c r="Q154" s="59">
        <v>0</v>
      </c>
      <c r="R154" s="59">
        <v>0</v>
      </c>
      <c r="S154" s="59">
        <v>0</v>
      </c>
      <c r="T154" s="59">
        <v>0</v>
      </c>
    </row>
    <row r="155" spans="12:20" ht="12" x14ac:dyDescent="0.25">
      <c r="L155" s="61">
        <v>9200</v>
      </c>
      <c r="M155" s="70" t="s">
        <v>140</v>
      </c>
      <c r="N155" s="71">
        <v>0</v>
      </c>
      <c r="O155" s="59">
        <v>0</v>
      </c>
      <c r="P155" s="59">
        <v>0</v>
      </c>
      <c r="Q155" s="59">
        <v>0</v>
      </c>
      <c r="R155" s="59">
        <v>0</v>
      </c>
      <c r="S155" s="59">
        <v>0</v>
      </c>
      <c r="T155" s="59">
        <v>0</v>
      </c>
    </row>
    <row r="156" spans="12:20" ht="12" x14ac:dyDescent="0.25">
      <c r="L156" s="61">
        <v>9300</v>
      </c>
      <c r="M156" s="70" t="s">
        <v>141</v>
      </c>
      <c r="N156" s="71">
        <v>0</v>
      </c>
      <c r="O156" s="59">
        <v>0</v>
      </c>
      <c r="P156" s="59">
        <v>0</v>
      </c>
      <c r="Q156" s="59">
        <v>0</v>
      </c>
      <c r="R156" s="59">
        <v>0</v>
      </c>
      <c r="S156" s="59">
        <v>0</v>
      </c>
      <c r="T156" s="59">
        <v>0</v>
      </c>
    </row>
    <row r="157" spans="12:20" ht="12" x14ac:dyDescent="0.25">
      <c r="L157" s="61">
        <v>9400</v>
      </c>
      <c r="M157" s="89" t="s">
        <v>142</v>
      </c>
      <c r="N157" s="71">
        <v>0</v>
      </c>
      <c r="O157" s="59">
        <v>0</v>
      </c>
      <c r="P157" s="59">
        <v>0</v>
      </c>
      <c r="Q157" s="59">
        <v>0</v>
      </c>
      <c r="R157" s="59">
        <v>0</v>
      </c>
      <c r="S157" s="59">
        <v>0</v>
      </c>
      <c r="T157" s="59">
        <v>0</v>
      </c>
    </row>
    <row r="158" spans="12:20" ht="12" x14ac:dyDescent="0.25">
      <c r="L158" s="61">
        <v>9500</v>
      </c>
      <c r="M158" s="70" t="s">
        <v>143</v>
      </c>
      <c r="N158" s="71">
        <v>0</v>
      </c>
      <c r="O158" s="59">
        <v>0</v>
      </c>
      <c r="P158" s="59">
        <v>0</v>
      </c>
      <c r="Q158" s="59">
        <v>0</v>
      </c>
      <c r="R158" s="59">
        <v>0</v>
      </c>
      <c r="S158" s="59">
        <v>0</v>
      </c>
      <c r="T158" s="59">
        <v>0</v>
      </c>
    </row>
    <row r="159" spans="12:20" ht="12" x14ac:dyDescent="0.25">
      <c r="L159" s="61">
        <v>9600</v>
      </c>
      <c r="M159" s="70" t="s">
        <v>144</v>
      </c>
      <c r="N159" s="71">
        <v>0</v>
      </c>
      <c r="O159" s="59">
        <v>0</v>
      </c>
      <c r="P159" s="59">
        <v>0</v>
      </c>
      <c r="Q159" s="59">
        <v>0</v>
      </c>
      <c r="R159" s="59">
        <v>0</v>
      </c>
      <c r="S159" s="59">
        <v>0</v>
      </c>
      <c r="T159" s="59">
        <v>0</v>
      </c>
    </row>
    <row r="160" spans="12:20" ht="12" x14ac:dyDescent="0.25">
      <c r="L160" s="61">
        <v>9900</v>
      </c>
      <c r="M160" s="70" t="s">
        <v>145</v>
      </c>
      <c r="N160" s="71">
        <v>0</v>
      </c>
      <c r="O160" s="59">
        <v>0</v>
      </c>
      <c r="P160" s="59">
        <v>0</v>
      </c>
      <c r="Q160" s="59">
        <v>0</v>
      </c>
      <c r="R160" s="59">
        <v>0</v>
      </c>
      <c r="S160" s="59">
        <v>0</v>
      </c>
      <c r="T160" s="59">
        <v>0</v>
      </c>
    </row>
    <row r="161" spans="12:20" ht="12" x14ac:dyDescent="0.25">
      <c r="L161" s="61"/>
      <c r="M161" s="90"/>
      <c r="N161" s="91"/>
      <c r="O161" s="92"/>
      <c r="P161" s="92"/>
      <c r="Q161" s="92"/>
      <c r="R161" s="92"/>
      <c r="S161" s="92"/>
      <c r="T161" s="92"/>
    </row>
    <row r="162" spans="12:20" ht="12" x14ac:dyDescent="0.25">
      <c r="L162" s="61"/>
      <c r="M162" s="93" t="s">
        <v>147</v>
      </c>
      <c r="N162" s="94">
        <v>239272393.41</v>
      </c>
      <c r="O162" s="94">
        <v>8131344.2799999993</v>
      </c>
      <c r="P162" s="94">
        <v>3808451.59</v>
      </c>
      <c r="Q162" s="94">
        <v>22252594.700000003</v>
      </c>
      <c r="R162" s="94">
        <v>22252594.700000003</v>
      </c>
      <c r="S162" s="94">
        <v>4322892.6900000013</v>
      </c>
      <c r="T162" s="94">
        <v>243595286.09999999</v>
      </c>
    </row>
    <row r="163" spans="12:20" ht="14.4" x14ac:dyDescent="0.3">
      <c r="L163" s="61"/>
      <c r="M163" s="95"/>
      <c r="N163" s="96"/>
      <c r="O163" s="97"/>
      <c r="P163" s="97"/>
      <c r="Q163" s="97"/>
      <c r="R163" s="97"/>
      <c r="S163" s="97"/>
      <c r="T163" s="97"/>
    </row>
  </sheetData>
  <protectedRanges>
    <protectedRange sqref="N88:T88 N14:T14" name="Rango1_2_2"/>
  </protectedRanges>
  <mergeCells count="33">
    <mergeCell ref="O12:S12"/>
    <mergeCell ref="M9:T9"/>
    <mergeCell ref="V9:Z9"/>
    <mergeCell ref="M10:T10"/>
    <mergeCell ref="V10:V11"/>
    <mergeCell ref="W10:W11"/>
    <mergeCell ref="M11:T11"/>
    <mergeCell ref="AN4:AP4"/>
    <mergeCell ref="B5:C5"/>
    <mergeCell ref="M7:T7"/>
    <mergeCell ref="V7:Z7"/>
    <mergeCell ref="M8:T8"/>
    <mergeCell ref="V8:Z8"/>
    <mergeCell ref="B4:C4"/>
    <mergeCell ref="G4:I4"/>
    <mergeCell ref="M4:O4"/>
    <mergeCell ref="V4:X4"/>
    <mergeCell ref="AB4:AD4"/>
    <mergeCell ref="AH4:AJ4"/>
    <mergeCell ref="AN2:AP2"/>
    <mergeCell ref="B3:C3"/>
    <mergeCell ref="G3:I3"/>
    <mergeCell ref="M3:O3"/>
    <mergeCell ref="V3:X3"/>
    <mergeCell ref="AB3:AD3"/>
    <mergeCell ref="AH3:AJ3"/>
    <mergeCell ref="AN3:AP3"/>
    <mergeCell ref="B2:C2"/>
    <mergeCell ref="G2:I2"/>
    <mergeCell ref="M2:O2"/>
    <mergeCell ref="V2:X2"/>
    <mergeCell ref="AB2:AD2"/>
    <mergeCell ref="AH2:AJ2"/>
  </mergeCells>
  <dataValidations count="3">
    <dataValidation type="list" allowBlank="1" showInputMessage="1" showErrorMessage="1" prompt="Escoger el corte de la información, ya se trimestral (1 al 4) o anual (4)." sqref="E5" xr:uid="{13DD1A22-02AB-4347-809E-C2FBB9E1BC7D}">
      <formula1>"1, 2, 3, 4"</formula1>
    </dataValidation>
    <dataValidation type="list" allowBlank="1" showInputMessage="1" showErrorMessage="1" prompt="Escoger el corte de la información, ya se trimestral (1 al 4) o anual (Cuenta Pública)." sqref="E4" xr:uid="{755A486A-87A8-4D99-94EE-016F180BA217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E3" xr:uid="{9478E44A-BA58-47A5-AAA5-1231C8BAAE26}">
      <formula1>"Trimestral, Anual"</formula1>
    </dataValidation>
  </dataValidations>
  <hyperlinks>
    <hyperlink ref="B10" location="'NDF-01'!C5" display="NDF-01" xr:uid="{F45F1589-87DE-48B7-B94C-7B2BC39FA078}"/>
    <hyperlink ref="B11" location="'NDF-02'!B5" display="NDF-02" xr:uid="{44C71E9A-E9CB-4276-BF8E-EA658E27EB87}"/>
    <hyperlink ref="B15" location="'NDF-06'!C5" display="NDF-06" xr:uid="{6A60FF08-890D-43BC-9494-2CBBC92047BF}"/>
    <hyperlink ref="B14" location="'NDF-05'!C5" display="NDF-05" xr:uid="{7B8BCAD5-0615-48D8-BC1B-D303F34079F3}"/>
    <hyperlink ref="B13" location="'NDF-04'!C5" display="NDF-04" xr:uid="{9D06E83A-2E31-44BA-B9B1-3BF3A7AA6D39}"/>
    <hyperlink ref="B12" location="'NDF-03'!C5" display="NDF-03" xr:uid="{4ABB7072-380E-41BD-9B44-A2A85D7341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dcterms:created xsi:type="dcterms:W3CDTF">2025-04-30T21:48:24Z</dcterms:created>
  <dcterms:modified xsi:type="dcterms:W3CDTF">2025-04-30T21:48:41Z</dcterms:modified>
</cp:coreProperties>
</file>