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68" yWindow="324" windowWidth="21828" windowHeight="9276"/>
  </bookViews>
  <sheets>
    <sheet name="FF_GTO_TCA_01_16" sheetId="1" r:id="rId1"/>
  </sheets>
  <externalReferences>
    <externalReference r:id="rId2"/>
  </externalReferences>
  <definedNames>
    <definedName name="bc_2014">'[1]001'!$G$3:$G$199</definedName>
    <definedName name="bc_2015">'[1]001'!$J$3:$J$199</definedName>
    <definedName name="bc_2016">'[1]001'!$M$3:$M$199</definedName>
  </definedNames>
  <calcPr calcId="144525"/>
</workbook>
</file>

<file path=xl/sharedStrings.xml><?xml version="1.0" encoding="utf-8"?>
<sst xmlns="http://schemas.openxmlformats.org/spreadsheetml/2006/main" count="17" uniqueCount="17">
  <si>
    <t>TRIBUNAL DE LO CONTENCIOSO ADMINISTRATIVO DEL ETADO DE GUANAJUATO
FLUJO DE FONDOS (INDICADORES DE LA POSTURA FISCAL)
DEL 01 DE ENERO AL 31 DE MARZO DE 2016</t>
  </si>
  <si>
    <t>CONCEPTO</t>
  </si>
  <si>
    <t>ESTIMADO / APROBADO</t>
  </si>
  <si>
    <t>DEVENGADO</t>
  </si>
  <si>
    <t>RECAUDADO / PAGADO</t>
  </si>
  <si>
    <t>I. Ingresos Presupuestarios (I=1+2)</t>
  </si>
  <si>
    <t>1. Ingresos del Gobierno de la Entidad Federativa / Municipio</t>
  </si>
  <si>
    <t>2. Ingresos del Sector Paraestatal / Paramunicipal</t>
  </si>
  <si>
    <t>II. Egresos Presupuestarios (II=3+4)</t>
  </si>
  <si>
    <t>3. Egresos del Gobierno de la Entidad Federativa / Municipio</t>
  </si>
  <si>
    <t>4. Egresos del Sector Paraestatal / Paramunicipal</t>
  </si>
  <si>
    <t>III. Balance Presupuestario (Superávit o Déficit) (III = I - II)</t>
  </si>
  <si>
    <t>IV. Intereses, Comisiones y Gastos de la Deuda</t>
  </si>
  <si>
    <t>V. Balance Primario (Superávit o Déficit) (V= III - IV)</t>
  </si>
  <si>
    <t>A. Financiamiento</t>
  </si>
  <si>
    <t>B.  Amortización de la deuda</t>
  </si>
  <si>
    <t>C. Endeudamiento ó desendeudamiento (C = A - 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</si>
</sst>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10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3" fillId="0" borderId="0"/>
    <xf numFmtId="0" fontId="4" fillId="0" borderId="0"/>
    <xf numFmtId="0" fontId="5" fillId="0" borderId="0"/>
    <xf numFmtId="0" fontId="4" fillId="0" borderId="0"/>
  </cellStyleXfs>
  <cellXfs count="15">
    <xf numFmtId="0" fontId="0" fillId="0" borderId="0" xfId="0"/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 wrapText="1"/>
    </xf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0" xfId="0" applyFont="1" applyBorder="1"/>
    <xf numFmtId="0" fontId="3" fillId="0" borderId="9" xfId="0" applyFont="1" applyBorder="1"/>
    <xf numFmtId="0" fontId="3" fillId="0" borderId="10" xfId="0" applyFont="1" applyBorder="1"/>
    <xf numFmtId="0" fontId="3" fillId="0" borderId="11" xfId="0" applyFont="1" applyBorder="1"/>
    <xf numFmtId="0" fontId="3" fillId="0" borderId="12" xfId="0" applyFont="1" applyBorder="1"/>
  </cellXfs>
  <cellStyles count="7">
    <cellStyle name="Millares 2" xfId="2"/>
    <cellStyle name="Normal" xfId="0" builtinId="0"/>
    <cellStyle name="Normal 2" xfId="3"/>
    <cellStyle name="Normal 2 2" xfId="4"/>
    <cellStyle name="Normal 2 3" xfId="1"/>
    <cellStyle name="Normal 3" xfId="5"/>
    <cellStyle name="Normal 4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er%20Trimestre/EF%20TCA%201er%20trim%202016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ítulos"/>
      <sheetName val="001"/>
      <sheetName val="004"/>
      <sheetName val="Impresos"/>
      <sheetName val="Notas"/>
      <sheetName val="Transparencia"/>
      <sheetName val="110_ESF"/>
      <sheetName val="120_EA"/>
      <sheetName val="130_EVHP"/>
      <sheetName val="140_ECSF"/>
      <sheetName val="150_EFE"/>
      <sheetName val="160_EAA"/>
      <sheetName val="170_EADOP"/>
      <sheetName val="180_IPC"/>
      <sheetName val="002"/>
      <sheetName val="FMI"/>
      <sheetName val="210_EAI"/>
      <sheetName val="210_CRI"/>
      <sheetName val="210_CFF"/>
      <sheetName val="003"/>
      <sheetName val="FME"/>
      <sheetName val="220_EAEPE"/>
      <sheetName val="220_COG"/>
      <sheetName val="220_CTG"/>
      <sheetName val="220_CFG"/>
      <sheetName val="220_CA_No_Central"/>
      <sheetName val="230_EN"/>
      <sheetName val="240_ID"/>
      <sheetName val="250_FF"/>
      <sheetName val="310_GCP"/>
      <sheetName val="320_PK"/>
      <sheetName val="330_IR"/>
      <sheetName val="410_Muebles_Contable"/>
      <sheetName val="410_Inmuebles_Contable"/>
      <sheetName val="410_Registro_Auxiliar"/>
      <sheetName val="410_Bienes_Baja"/>
      <sheetName val="420_Mes_1"/>
      <sheetName val="420_Mes_2"/>
      <sheetName val="420_Mes_3"/>
      <sheetName val="430_MPASUB"/>
      <sheetName val="440_RCTAB"/>
      <sheetName val="450_DGTOF"/>
    </sheetNames>
    <sheetDataSet>
      <sheetData sheetId="0"/>
      <sheetData sheetId="1">
        <row r="3">
          <cell r="G3">
            <v>0</v>
          </cell>
          <cell r="J3">
            <v>0</v>
          </cell>
          <cell r="M3">
            <v>0</v>
          </cell>
        </row>
        <row r="4">
          <cell r="G4">
            <v>0</v>
          </cell>
          <cell r="J4">
            <v>0</v>
          </cell>
          <cell r="M4">
            <v>0</v>
          </cell>
        </row>
        <row r="5">
          <cell r="G5">
            <v>1000</v>
          </cell>
          <cell r="J5">
            <v>1000</v>
          </cell>
          <cell r="M5">
            <v>1000</v>
          </cell>
        </row>
        <row r="6">
          <cell r="G6">
            <v>0</v>
          </cell>
          <cell r="J6">
            <v>0</v>
          </cell>
          <cell r="M6">
            <v>0</v>
          </cell>
        </row>
        <row r="7">
          <cell r="G7">
            <v>3492039.18</v>
          </cell>
          <cell r="J7">
            <v>4682621.18</v>
          </cell>
          <cell r="M7">
            <v>7021846.6699999999</v>
          </cell>
        </row>
        <row r="8">
          <cell r="G8">
            <v>3898517.66</v>
          </cell>
          <cell r="J8">
            <v>0</v>
          </cell>
          <cell r="M8">
            <v>0</v>
          </cell>
        </row>
        <row r="9">
          <cell r="G9">
            <v>0</v>
          </cell>
          <cell r="J9">
            <v>1987687.99</v>
          </cell>
          <cell r="M9">
            <v>2002287.85</v>
          </cell>
        </row>
        <row r="10">
          <cell r="G10">
            <v>0</v>
          </cell>
          <cell r="J10">
            <v>4147374.76</v>
          </cell>
          <cell r="M10">
            <v>4338294.28</v>
          </cell>
        </row>
        <row r="11">
          <cell r="G11">
            <v>1880269.55</v>
          </cell>
          <cell r="J11">
            <v>0</v>
          </cell>
          <cell r="M11">
            <v>0</v>
          </cell>
        </row>
        <row r="12">
          <cell r="G12">
            <v>0</v>
          </cell>
          <cell r="J12">
            <v>0</v>
          </cell>
          <cell r="M12">
            <v>302439</v>
          </cell>
        </row>
        <row r="13">
          <cell r="G13">
            <v>480.45</v>
          </cell>
          <cell r="J13">
            <v>820.75</v>
          </cell>
          <cell r="M13">
            <v>-352.25</v>
          </cell>
        </row>
        <row r="14">
          <cell r="G14">
            <v>0</v>
          </cell>
          <cell r="J14">
            <v>20250</v>
          </cell>
          <cell r="M14">
            <v>20250</v>
          </cell>
        </row>
        <row r="15">
          <cell r="G15">
            <v>0</v>
          </cell>
          <cell r="J15">
            <v>0</v>
          </cell>
          <cell r="M15">
            <v>0</v>
          </cell>
        </row>
        <row r="16">
          <cell r="G16">
            <v>0</v>
          </cell>
          <cell r="J16">
            <v>0.5</v>
          </cell>
          <cell r="M16">
            <v>3536</v>
          </cell>
        </row>
        <row r="17">
          <cell r="G17">
            <v>0</v>
          </cell>
          <cell r="J17">
            <v>0</v>
          </cell>
          <cell r="M17">
            <v>0</v>
          </cell>
        </row>
        <row r="18">
          <cell r="G18">
            <v>0</v>
          </cell>
          <cell r="J18">
            <v>30</v>
          </cell>
          <cell r="M18">
            <v>29030</v>
          </cell>
        </row>
        <row r="19">
          <cell r="G19">
            <v>50578.01</v>
          </cell>
          <cell r="J19">
            <v>53939.32</v>
          </cell>
          <cell r="M19">
            <v>471.83</v>
          </cell>
        </row>
        <row r="20">
          <cell r="G20">
            <v>4093.89</v>
          </cell>
          <cell r="J20">
            <v>14954.37</v>
          </cell>
          <cell r="M20">
            <v>3727148.51</v>
          </cell>
        </row>
        <row r="21">
          <cell r="G21">
            <v>0</v>
          </cell>
          <cell r="J21">
            <v>0</v>
          </cell>
          <cell r="M21">
            <v>0</v>
          </cell>
        </row>
        <row r="22">
          <cell r="G22">
            <v>3918149.8</v>
          </cell>
          <cell r="J22">
            <v>4095768.87</v>
          </cell>
          <cell r="M22">
            <v>4095768.87</v>
          </cell>
        </row>
        <row r="23">
          <cell r="G23">
            <v>4105027.4</v>
          </cell>
          <cell r="J23">
            <v>5540029.5499999998</v>
          </cell>
          <cell r="M23">
            <v>5597315.9199999999</v>
          </cell>
        </row>
        <row r="24">
          <cell r="G24">
            <v>160816.32000000001</v>
          </cell>
          <cell r="J24">
            <v>195634.37</v>
          </cell>
          <cell r="M24">
            <v>195634.37</v>
          </cell>
        </row>
        <row r="25">
          <cell r="G25">
            <v>3173986</v>
          </cell>
          <cell r="J25">
            <v>3264784.03</v>
          </cell>
          <cell r="M25">
            <v>3264784.03</v>
          </cell>
        </row>
        <row r="26">
          <cell r="G26">
            <v>63848.480000000003</v>
          </cell>
          <cell r="J26">
            <v>63848.480000000003</v>
          </cell>
          <cell r="M26">
            <v>63848.480000000003</v>
          </cell>
        </row>
        <row r="27">
          <cell r="G27">
            <v>213443.42</v>
          </cell>
          <cell r="J27">
            <v>222259.42</v>
          </cell>
          <cell r="M27">
            <v>222259.42</v>
          </cell>
        </row>
        <row r="28">
          <cell r="G28">
            <v>339665.4</v>
          </cell>
          <cell r="J28">
            <v>339665.4</v>
          </cell>
          <cell r="M28">
            <v>339665.4</v>
          </cell>
        </row>
        <row r="29">
          <cell r="G29">
            <v>200262.99</v>
          </cell>
          <cell r="J29">
            <v>200262.99</v>
          </cell>
          <cell r="M29">
            <v>200262.99</v>
          </cell>
        </row>
        <row r="30">
          <cell r="G30">
            <v>7206151.71</v>
          </cell>
          <cell r="J30">
            <v>12028370.92</v>
          </cell>
          <cell r="M30">
            <v>12028370.92</v>
          </cell>
        </row>
        <row r="31">
          <cell r="G31">
            <v>67335.789999999994</v>
          </cell>
          <cell r="J31">
            <v>67335.789999999994</v>
          </cell>
          <cell r="M31">
            <v>67335.789999999994</v>
          </cell>
        </row>
        <row r="32">
          <cell r="G32">
            <v>0</v>
          </cell>
          <cell r="J32">
            <v>107515.35</v>
          </cell>
          <cell r="M32">
            <v>107515.35</v>
          </cell>
        </row>
        <row r="33">
          <cell r="G33">
            <v>-1830480.22</v>
          </cell>
          <cell r="J33">
            <v>-2217658.38</v>
          </cell>
          <cell r="M33">
            <v>-2314366.96</v>
          </cell>
        </row>
        <row r="34">
          <cell r="G34">
            <v>-164431.01999999999</v>
          </cell>
          <cell r="J34">
            <v>-184457.32</v>
          </cell>
          <cell r="M34">
            <v>-189463.87</v>
          </cell>
        </row>
        <row r="35">
          <cell r="G35">
            <v>-2483505.7799999998</v>
          </cell>
          <cell r="J35">
            <v>-3312701.31</v>
          </cell>
          <cell r="M35">
            <v>-3587660.65</v>
          </cell>
        </row>
        <row r="36">
          <cell r="G36">
            <v>-9539.02</v>
          </cell>
          <cell r="J36">
            <v>-27776.69</v>
          </cell>
          <cell r="M36">
            <v>-32667.61</v>
          </cell>
        </row>
        <row r="37">
          <cell r="G37">
            <v>-1360732.63</v>
          </cell>
          <cell r="J37">
            <v>-1490722.02</v>
          </cell>
          <cell r="M37">
            <v>-1662842.96</v>
          </cell>
        </row>
        <row r="38">
          <cell r="G38">
            <v>-61787.75</v>
          </cell>
          <cell r="J38">
            <v>-62469.47</v>
          </cell>
          <cell r="M38">
            <v>-62597</v>
          </cell>
        </row>
        <row r="39">
          <cell r="G39">
            <v>-209145.77</v>
          </cell>
          <cell r="J39">
            <v>-212351.31</v>
          </cell>
          <cell r="M39">
            <v>-213063.46</v>
          </cell>
        </row>
        <row r="40">
          <cell r="G40">
            <v>-16983.27</v>
          </cell>
          <cell r="J40">
            <v>-16983.27</v>
          </cell>
          <cell r="M40">
            <v>-16983.27</v>
          </cell>
        </row>
        <row r="41">
          <cell r="G41">
            <v>0</v>
          </cell>
          <cell r="J41">
            <v>-16983.27</v>
          </cell>
          <cell r="M41">
            <v>-21229.09</v>
          </cell>
        </row>
        <row r="42">
          <cell r="G42">
            <v>20000</v>
          </cell>
          <cell r="J42">
            <v>27000</v>
          </cell>
          <cell r="M42">
            <v>27000</v>
          </cell>
        </row>
        <row r="43">
          <cell r="G43">
            <v>0</v>
          </cell>
          <cell r="J43">
            <v>0</v>
          </cell>
          <cell r="M43">
            <v>0</v>
          </cell>
        </row>
        <row r="44">
          <cell r="G44">
            <v>0</v>
          </cell>
          <cell r="J44">
            <v>0</v>
          </cell>
          <cell r="M44">
            <v>0</v>
          </cell>
        </row>
        <row r="45">
          <cell r="G45">
            <v>0</v>
          </cell>
          <cell r="J45">
            <v>0</v>
          </cell>
          <cell r="M45">
            <v>0</v>
          </cell>
        </row>
        <row r="46">
          <cell r="G46">
            <v>-65799.490000000005</v>
          </cell>
          <cell r="J46">
            <v>0</v>
          </cell>
          <cell r="M46">
            <v>0</v>
          </cell>
        </row>
        <row r="47">
          <cell r="G47">
            <v>0</v>
          </cell>
          <cell r="J47">
            <v>-44312.2</v>
          </cell>
          <cell r="M47">
            <v>-44312.2</v>
          </cell>
        </row>
        <row r="48">
          <cell r="G48">
            <v>0</v>
          </cell>
          <cell r="J48">
            <v>-7.0000000000000007E-2</v>
          </cell>
          <cell r="M48">
            <v>-7.0000000000000007E-2</v>
          </cell>
        </row>
        <row r="49">
          <cell r="G49">
            <v>0</v>
          </cell>
          <cell r="J49">
            <v>0</v>
          </cell>
          <cell r="M49">
            <v>0</v>
          </cell>
        </row>
        <row r="50">
          <cell r="G50">
            <v>0</v>
          </cell>
          <cell r="J50">
            <v>0</v>
          </cell>
          <cell r="M50">
            <v>0</v>
          </cell>
        </row>
        <row r="51">
          <cell r="G51">
            <v>0</v>
          </cell>
          <cell r="J51">
            <v>0</v>
          </cell>
          <cell r="M51">
            <v>0</v>
          </cell>
        </row>
        <row r="52">
          <cell r="G52">
            <v>0</v>
          </cell>
          <cell r="J52">
            <v>0</v>
          </cell>
          <cell r="M52">
            <v>0</v>
          </cell>
        </row>
        <row r="53">
          <cell r="G53">
            <v>0</v>
          </cell>
          <cell r="J53">
            <v>0</v>
          </cell>
          <cell r="M53">
            <v>0</v>
          </cell>
        </row>
        <row r="54">
          <cell r="G54">
            <v>-5570.37</v>
          </cell>
          <cell r="J54">
            <v>0</v>
          </cell>
          <cell r="M54">
            <v>0</v>
          </cell>
        </row>
        <row r="55">
          <cell r="G55">
            <v>-65282.25</v>
          </cell>
          <cell r="J55">
            <v>0</v>
          </cell>
          <cell r="M55">
            <v>0</v>
          </cell>
        </row>
        <row r="56">
          <cell r="G56">
            <v>0</v>
          </cell>
          <cell r="J56">
            <v>-162790.07999999999</v>
          </cell>
          <cell r="M56">
            <v>0</v>
          </cell>
        </row>
        <row r="57">
          <cell r="G57">
            <v>0</v>
          </cell>
          <cell r="J57">
            <v>-109.36</v>
          </cell>
          <cell r="M57">
            <v>0</v>
          </cell>
        </row>
        <row r="58">
          <cell r="G58">
            <v>0</v>
          </cell>
          <cell r="J58">
            <v>-21.03</v>
          </cell>
          <cell r="M58">
            <v>-21.03</v>
          </cell>
        </row>
        <row r="59">
          <cell r="G59">
            <v>0</v>
          </cell>
          <cell r="J59">
            <v>0</v>
          </cell>
          <cell r="M59">
            <v>0</v>
          </cell>
        </row>
        <row r="60">
          <cell r="G60">
            <v>0</v>
          </cell>
          <cell r="J60">
            <v>-50.82</v>
          </cell>
          <cell r="M60">
            <v>-50.82</v>
          </cell>
        </row>
        <row r="61">
          <cell r="G61">
            <v>-5998.9</v>
          </cell>
          <cell r="J61">
            <v>-6149.62</v>
          </cell>
          <cell r="M61">
            <v>-5998.91</v>
          </cell>
        </row>
        <row r="62">
          <cell r="G62">
            <v>-2082120.62</v>
          </cell>
          <cell r="J62">
            <v>-3104331.23</v>
          </cell>
          <cell r="M62">
            <v>-1029694.75</v>
          </cell>
        </row>
        <row r="63">
          <cell r="G63">
            <v>-25401.63</v>
          </cell>
          <cell r="J63">
            <v>-11413.4</v>
          </cell>
          <cell r="M63">
            <v>-15679.65</v>
          </cell>
        </row>
        <row r="64">
          <cell r="G64">
            <v>-5685.71</v>
          </cell>
          <cell r="J64">
            <v>-6344.77</v>
          </cell>
          <cell r="M64">
            <v>-5314.77</v>
          </cell>
        </row>
        <row r="65">
          <cell r="G65">
            <v>-2249.9699999999998</v>
          </cell>
          <cell r="J65">
            <v>-4630.13</v>
          </cell>
          <cell r="M65">
            <v>-4076.87</v>
          </cell>
        </row>
        <row r="66">
          <cell r="G66">
            <v>-246.59</v>
          </cell>
          <cell r="J66">
            <v>-864.47</v>
          </cell>
          <cell r="M66">
            <v>-480.12</v>
          </cell>
        </row>
        <row r="67">
          <cell r="G67">
            <v>-153173.54</v>
          </cell>
          <cell r="J67">
            <v>-175814.52</v>
          </cell>
          <cell r="M67">
            <v>-67064.81</v>
          </cell>
        </row>
        <row r="68">
          <cell r="G68">
            <v>-2339.9499999999998</v>
          </cell>
          <cell r="J68">
            <v>-2339.9499999999998</v>
          </cell>
          <cell r="M68">
            <v>-2339.9499999999998</v>
          </cell>
        </row>
        <row r="69">
          <cell r="G69">
            <v>0</v>
          </cell>
          <cell r="J69">
            <v>0</v>
          </cell>
          <cell r="M69">
            <v>0</v>
          </cell>
        </row>
        <row r="70">
          <cell r="G70">
            <v>-5590.8</v>
          </cell>
          <cell r="J70">
            <v>-5590.8</v>
          </cell>
          <cell r="M70">
            <v>-5590.8</v>
          </cell>
        </row>
        <row r="71">
          <cell r="G71">
            <v>0</v>
          </cell>
          <cell r="J71">
            <v>0</v>
          </cell>
          <cell r="M71">
            <v>0</v>
          </cell>
        </row>
        <row r="72">
          <cell r="G72">
            <v>-0.02</v>
          </cell>
          <cell r="J72">
            <v>-0.03</v>
          </cell>
          <cell r="M72">
            <v>-0.03</v>
          </cell>
        </row>
        <row r="73">
          <cell r="G73">
            <v>0</v>
          </cell>
          <cell r="J73">
            <v>0</v>
          </cell>
          <cell r="M73">
            <v>0</v>
          </cell>
        </row>
        <row r="74">
          <cell r="G74">
            <v>0</v>
          </cell>
          <cell r="J74">
            <v>0</v>
          </cell>
          <cell r="M74">
            <v>0</v>
          </cell>
        </row>
        <row r="75">
          <cell r="G75">
            <v>0</v>
          </cell>
          <cell r="J75">
            <v>0</v>
          </cell>
          <cell r="M75">
            <v>0</v>
          </cell>
        </row>
        <row r="76">
          <cell r="G76">
            <v>0</v>
          </cell>
          <cell r="J76">
            <v>0</v>
          </cell>
          <cell r="M76">
            <v>0</v>
          </cell>
        </row>
        <row r="77">
          <cell r="G77">
            <v>-1.1000000000000001</v>
          </cell>
          <cell r="J77">
            <v>-177386.12</v>
          </cell>
          <cell r="M77">
            <v>-0.4</v>
          </cell>
        </row>
        <row r="78">
          <cell r="G78">
            <v>0</v>
          </cell>
          <cell r="J78">
            <v>0</v>
          </cell>
          <cell r="M78">
            <v>0</v>
          </cell>
        </row>
        <row r="79">
          <cell r="G79">
            <v>0</v>
          </cell>
          <cell r="J79">
            <v>-634.73</v>
          </cell>
          <cell r="M79">
            <v>-634.73</v>
          </cell>
        </row>
        <row r="80">
          <cell r="G80">
            <v>0</v>
          </cell>
          <cell r="J80">
            <v>0</v>
          </cell>
          <cell r="M80">
            <v>0</v>
          </cell>
        </row>
        <row r="81">
          <cell r="G81">
            <v>0</v>
          </cell>
          <cell r="J81">
            <v>-6603.28</v>
          </cell>
          <cell r="M81">
            <v>-7268.46</v>
          </cell>
        </row>
        <row r="82">
          <cell r="G82">
            <v>-331667</v>
          </cell>
          <cell r="J82">
            <v>0</v>
          </cell>
          <cell r="M82">
            <v>0</v>
          </cell>
        </row>
        <row r="83">
          <cell r="G83">
            <v>0</v>
          </cell>
          <cell r="J83">
            <v>-20250</v>
          </cell>
          <cell r="M83">
            <v>-20250</v>
          </cell>
        </row>
        <row r="84">
          <cell r="G84">
            <v>-1880478.35</v>
          </cell>
          <cell r="J84">
            <v>-1987929.08</v>
          </cell>
          <cell r="M84">
            <v>-2002528.94</v>
          </cell>
        </row>
        <row r="85">
          <cell r="G85">
            <v>-4520532.63</v>
          </cell>
          <cell r="J85">
            <v>-7012087.8600000003</v>
          </cell>
          <cell r="M85">
            <v>-2734451.2</v>
          </cell>
        </row>
        <row r="86">
          <cell r="G86">
            <v>-10573694.07</v>
          </cell>
          <cell r="J86">
            <v>-15094226.699999999</v>
          </cell>
          <cell r="M86">
            <v>-22106314.559999999</v>
          </cell>
        </row>
        <row r="87">
          <cell r="G87">
            <v>-1019452.44</v>
          </cell>
          <cell r="J87">
            <v>-1164127.44</v>
          </cell>
          <cell r="M87">
            <v>-1164127.44</v>
          </cell>
        </row>
        <row r="88">
          <cell r="G88">
            <v>22077.06</v>
          </cell>
          <cell r="J88">
            <v>22077.06</v>
          </cell>
          <cell r="M88">
            <v>22077.06</v>
          </cell>
        </row>
        <row r="89">
          <cell r="G89">
            <v>118830.46</v>
          </cell>
          <cell r="J89">
            <v>118830.46</v>
          </cell>
          <cell r="M89">
            <v>118830.46</v>
          </cell>
        </row>
        <row r="90">
          <cell r="G90">
            <v>920176.59</v>
          </cell>
          <cell r="J90">
            <v>920176.59</v>
          </cell>
          <cell r="M90">
            <v>920176.59</v>
          </cell>
        </row>
        <row r="91">
          <cell r="G91">
            <v>965800.64</v>
          </cell>
          <cell r="J91">
            <v>965800.64</v>
          </cell>
          <cell r="M91">
            <v>965800.64</v>
          </cell>
        </row>
        <row r="92">
          <cell r="G92">
            <v>780734.41</v>
          </cell>
          <cell r="J92">
            <v>785416.01</v>
          </cell>
          <cell r="M92">
            <v>785416.01</v>
          </cell>
        </row>
        <row r="93">
          <cell r="G93">
            <v>1304007.5900000001</v>
          </cell>
          <cell r="J93">
            <v>1304745.5900000001</v>
          </cell>
          <cell r="M93">
            <v>1304745.5900000001</v>
          </cell>
        </row>
        <row r="94">
          <cell r="G94">
            <v>226745.04</v>
          </cell>
          <cell r="J94">
            <v>271904.45</v>
          </cell>
          <cell r="M94">
            <v>271904.45</v>
          </cell>
        </row>
        <row r="95">
          <cell r="G95">
            <v>556049.84</v>
          </cell>
          <cell r="J95">
            <v>556049.84</v>
          </cell>
          <cell r="M95">
            <v>556049.84</v>
          </cell>
        </row>
        <row r="96">
          <cell r="G96">
            <v>-4048007.42</v>
          </cell>
          <cell r="J96">
            <v>-4048007.42</v>
          </cell>
          <cell r="M96">
            <v>-4048007.42</v>
          </cell>
        </row>
        <row r="97">
          <cell r="G97">
            <v>0</v>
          </cell>
          <cell r="J97">
            <v>631199.18999999994</v>
          </cell>
          <cell r="M97">
            <v>631199.18999999994</v>
          </cell>
        </row>
        <row r="98">
          <cell r="G98">
            <v>0</v>
          </cell>
          <cell r="J98">
            <v>0</v>
          </cell>
          <cell r="M98">
            <v>1332152.8400000001</v>
          </cell>
        </row>
        <row r="99">
          <cell r="G99">
            <v>-3291388.56</v>
          </cell>
          <cell r="J99">
            <v>-3391388.56</v>
          </cell>
          <cell r="M99">
            <v>-3391388.56</v>
          </cell>
        </row>
        <row r="100">
          <cell r="G100">
            <v>1143346.4099999999</v>
          </cell>
          <cell r="J100">
            <v>1143346.4099999999</v>
          </cell>
          <cell r="M100">
            <v>1143346.4099999999</v>
          </cell>
        </row>
        <row r="101">
          <cell r="G101">
            <v>-1143346.4099999999</v>
          </cell>
          <cell r="J101">
            <v>-1143346.4099999999</v>
          </cell>
          <cell r="M101">
            <v>-1143346.4099999999</v>
          </cell>
        </row>
        <row r="102">
          <cell r="G102">
            <v>0</v>
          </cell>
          <cell r="J102">
            <v>0</v>
          </cell>
          <cell r="M102">
            <v>0</v>
          </cell>
        </row>
        <row r="103">
          <cell r="G103">
            <v>0</v>
          </cell>
          <cell r="J103">
            <v>0</v>
          </cell>
          <cell r="M103">
            <v>0</v>
          </cell>
        </row>
        <row r="104">
          <cell r="G104">
            <v>0</v>
          </cell>
          <cell r="J104">
            <v>0</v>
          </cell>
          <cell r="M104">
            <v>0</v>
          </cell>
        </row>
        <row r="105">
          <cell r="G105">
            <v>0</v>
          </cell>
          <cell r="J105">
            <v>0</v>
          </cell>
          <cell r="M105">
            <v>0</v>
          </cell>
        </row>
        <row r="106">
          <cell r="G106">
            <v>-1206650</v>
          </cell>
          <cell r="J106">
            <v>-504557</v>
          </cell>
          <cell r="M106">
            <v>-175000</v>
          </cell>
        </row>
        <row r="107">
          <cell r="G107">
            <v>-2530</v>
          </cell>
          <cell r="J107">
            <v>-960</v>
          </cell>
          <cell r="M107">
            <v>0</v>
          </cell>
        </row>
        <row r="108">
          <cell r="G108">
            <v>-126943.79</v>
          </cell>
          <cell r="J108">
            <v>-147802.74</v>
          </cell>
          <cell r="M108">
            <v>-15919.52</v>
          </cell>
        </row>
        <row r="109">
          <cell r="G109">
            <v>0</v>
          </cell>
          <cell r="J109">
            <v>0</v>
          </cell>
          <cell r="M109">
            <v>0</v>
          </cell>
        </row>
        <row r="110">
          <cell r="G110">
            <v>-44229045</v>
          </cell>
          <cell r="J110">
            <v>-52838493.869999997</v>
          </cell>
          <cell r="M110">
            <v>-11678588.560000001</v>
          </cell>
        </row>
        <row r="111">
          <cell r="G111">
            <v>-1291024.31</v>
          </cell>
          <cell r="J111">
            <v>-1427479.81</v>
          </cell>
          <cell r="M111">
            <v>-823301.84</v>
          </cell>
        </row>
        <row r="112">
          <cell r="G112">
            <v>-12421440.689999999</v>
          </cell>
          <cell r="J112">
            <v>-12226382.9</v>
          </cell>
          <cell r="M112">
            <v>-5223115.53</v>
          </cell>
        </row>
        <row r="113">
          <cell r="G113">
            <v>0</v>
          </cell>
          <cell r="J113">
            <v>0</v>
          </cell>
          <cell r="M113">
            <v>0</v>
          </cell>
        </row>
        <row r="114">
          <cell r="G114">
            <v>0</v>
          </cell>
          <cell r="J114">
            <v>0</v>
          </cell>
          <cell r="M114">
            <v>-1551988.05</v>
          </cell>
        </row>
        <row r="115">
          <cell r="G115">
            <v>10822415.970000001</v>
          </cell>
          <cell r="J115">
            <v>12026518.24</v>
          </cell>
          <cell r="M115">
            <v>3314489.21</v>
          </cell>
        </row>
        <row r="116">
          <cell r="G116">
            <v>0</v>
          </cell>
          <cell r="J116">
            <v>2088</v>
          </cell>
          <cell r="M116">
            <v>17400</v>
          </cell>
        </row>
        <row r="117">
          <cell r="G117">
            <v>1870772.9</v>
          </cell>
          <cell r="J117">
            <v>2224754.59</v>
          </cell>
          <cell r="M117">
            <v>516103.77</v>
          </cell>
        </row>
        <row r="118">
          <cell r="G118">
            <v>27769.75</v>
          </cell>
          <cell r="J118">
            <v>29201.16</v>
          </cell>
          <cell r="M118">
            <v>7142.5</v>
          </cell>
        </row>
        <row r="119">
          <cell r="G119">
            <v>899995.44</v>
          </cell>
          <cell r="J119">
            <v>1125985.21</v>
          </cell>
          <cell r="M119">
            <v>0</v>
          </cell>
        </row>
        <row r="120">
          <cell r="G120">
            <v>4102116.35</v>
          </cell>
          <cell r="J120">
            <v>4606002.45</v>
          </cell>
          <cell r="M120">
            <v>0</v>
          </cell>
        </row>
        <row r="121">
          <cell r="G121">
            <v>124563.05</v>
          </cell>
          <cell r="J121">
            <v>112978.96</v>
          </cell>
          <cell r="M121">
            <v>49943.46</v>
          </cell>
        </row>
        <row r="122">
          <cell r="G122">
            <v>2032142.46</v>
          </cell>
          <cell r="J122">
            <v>2362936.36</v>
          </cell>
          <cell r="M122">
            <v>682883.06</v>
          </cell>
        </row>
        <row r="123">
          <cell r="G123">
            <v>701757.72</v>
          </cell>
          <cell r="J123">
            <v>786681.47</v>
          </cell>
          <cell r="M123">
            <v>217974.62</v>
          </cell>
        </row>
        <row r="124">
          <cell r="G124">
            <v>218459.31</v>
          </cell>
          <cell r="J124">
            <v>221420.01</v>
          </cell>
          <cell r="M124">
            <v>10000</v>
          </cell>
        </row>
        <row r="125">
          <cell r="G125">
            <v>2394850.11</v>
          </cell>
          <cell r="J125">
            <v>3211567.09</v>
          </cell>
          <cell r="M125">
            <v>45990.93</v>
          </cell>
        </row>
        <row r="126">
          <cell r="G126">
            <v>9308157.1600000001</v>
          </cell>
          <cell r="J126">
            <v>11165817.33</v>
          </cell>
          <cell r="M126">
            <v>3150866.52</v>
          </cell>
        </row>
        <row r="127">
          <cell r="G127">
            <v>21367.200000000001</v>
          </cell>
          <cell r="J127">
            <v>0</v>
          </cell>
          <cell r="M127">
            <v>0</v>
          </cell>
        </row>
        <row r="128">
          <cell r="G128">
            <v>10497597.800000001</v>
          </cell>
          <cell r="J128">
            <v>13617120.789999999</v>
          </cell>
          <cell r="M128">
            <v>3592519.65</v>
          </cell>
        </row>
        <row r="129">
          <cell r="G129">
            <v>325968.02</v>
          </cell>
          <cell r="J129">
            <v>301978.33</v>
          </cell>
          <cell r="M129">
            <v>47523.67</v>
          </cell>
        </row>
        <row r="130">
          <cell r="G130">
            <v>860610.48</v>
          </cell>
          <cell r="J130">
            <v>1019833.76</v>
          </cell>
          <cell r="M130">
            <v>0</v>
          </cell>
        </row>
        <row r="131">
          <cell r="G131">
            <v>20501.28</v>
          </cell>
          <cell r="J131">
            <v>23610.12</v>
          </cell>
          <cell r="M131">
            <v>0</v>
          </cell>
        </row>
        <row r="132">
          <cell r="G132">
            <v>168119.56</v>
          </cell>
          <cell r="J132">
            <v>249211.66</v>
          </cell>
          <cell r="M132">
            <v>0</v>
          </cell>
        </row>
        <row r="133">
          <cell r="G133">
            <v>1890.42</v>
          </cell>
          <cell r="J133">
            <v>8865.09</v>
          </cell>
          <cell r="M133">
            <v>4527.54</v>
          </cell>
        </row>
        <row r="134">
          <cell r="G134">
            <v>0</v>
          </cell>
          <cell r="J134">
            <v>0</v>
          </cell>
          <cell r="M134">
            <v>0</v>
          </cell>
        </row>
        <row r="135">
          <cell r="G135">
            <v>376915.3</v>
          </cell>
          <cell r="J135">
            <v>354153.8</v>
          </cell>
          <cell r="M135">
            <v>75783.960000000006</v>
          </cell>
        </row>
        <row r="136">
          <cell r="G136">
            <v>15823.26</v>
          </cell>
          <cell r="J136">
            <v>6223.26</v>
          </cell>
          <cell r="M136">
            <v>1500</v>
          </cell>
        </row>
        <row r="137">
          <cell r="G137">
            <v>60627.38</v>
          </cell>
          <cell r="J137">
            <v>99679.71</v>
          </cell>
          <cell r="M137">
            <v>32082.639999999999</v>
          </cell>
        </row>
        <row r="138">
          <cell r="G138">
            <v>14005.3</v>
          </cell>
          <cell r="J138">
            <v>8958.49</v>
          </cell>
          <cell r="M138">
            <v>2337</v>
          </cell>
        </row>
        <row r="139">
          <cell r="G139">
            <v>6145.74</v>
          </cell>
          <cell r="J139">
            <v>4736.75</v>
          </cell>
          <cell r="M139">
            <v>1718.98</v>
          </cell>
        </row>
        <row r="140">
          <cell r="G140">
            <v>3885</v>
          </cell>
          <cell r="J140">
            <v>3837.95</v>
          </cell>
          <cell r="M140">
            <v>2882.5</v>
          </cell>
        </row>
        <row r="141">
          <cell r="G141">
            <v>0</v>
          </cell>
          <cell r="J141">
            <v>125</v>
          </cell>
          <cell r="M141">
            <v>0</v>
          </cell>
        </row>
        <row r="142">
          <cell r="G142">
            <v>981.5</v>
          </cell>
          <cell r="J142">
            <v>2371.5</v>
          </cell>
          <cell r="M142">
            <v>0</v>
          </cell>
        </row>
        <row r="143">
          <cell r="G143">
            <v>518056</v>
          </cell>
          <cell r="J143">
            <v>550297.66</v>
          </cell>
          <cell r="M143">
            <v>151779.25</v>
          </cell>
        </row>
        <row r="144">
          <cell r="G144">
            <v>31975.4</v>
          </cell>
          <cell r="J144">
            <v>56495.83</v>
          </cell>
          <cell r="M144">
            <v>0</v>
          </cell>
        </row>
        <row r="145">
          <cell r="G145">
            <v>0</v>
          </cell>
          <cell r="J145">
            <v>644</v>
          </cell>
          <cell r="M145">
            <v>0</v>
          </cell>
        </row>
        <row r="146">
          <cell r="G146">
            <v>92599.45</v>
          </cell>
          <cell r="J146">
            <v>81879.11</v>
          </cell>
          <cell r="M146">
            <v>983</v>
          </cell>
        </row>
        <row r="147">
          <cell r="G147">
            <v>201888</v>
          </cell>
          <cell r="J147">
            <v>193615</v>
          </cell>
          <cell r="M147">
            <v>36050</v>
          </cell>
        </row>
        <row r="148">
          <cell r="G148">
            <v>42447</v>
          </cell>
          <cell r="J148">
            <v>21088</v>
          </cell>
          <cell r="M148">
            <v>1310</v>
          </cell>
        </row>
        <row r="149">
          <cell r="G149">
            <v>160811.43</v>
          </cell>
          <cell r="J149">
            <v>110657.28</v>
          </cell>
          <cell r="M149">
            <v>18098.82</v>
          </cell>
        </row>
        <row r="150">
          <cell r="G150">
            <v>89437</v>
          </cell>
          <cell r="J150">
            <v>90236</v>
          </cell>
          <cell r="M150">
            <v>14514</v>
          </cell>
        </row>
        <row r="151">
          <cell r="G151">
            <v>260510.74</v>
          </cell>
          <cell r="J151">
            <v>287186.26</v>
          </cell>
          <cell r="M151">
            <v>48468.33</v>
          </cell>
        </row>
        <row r="152">
          <cell r="G152">
            <v>0</v>
          </cell>
          <cell r="J152">
            <v>0</v>
          </cell>
          <cell r="M152">
            <v>0</v>
          </cell>
        </row>
        <row r="153">
          <cell r="G153">
            <v>172299</v>
          </cell>
          <cell r="J153">
            <v>197185.5</v>
          </cell>
          <cell r="M153">
            <v>33286</v>
          </cell>
        </row>
        <row r="154">
          <cell r="G154">
            <v>955809.88</v>
          </cell>
          <cell r="J154">
            <v>1102949.52</v>
          </cell>
          <cell r="M154">
            <v>255508.61</v>
          </cell>
        </row>
        <row r="155">
          <cell r="G155">
            <v>40368</v>
          </cell>
          <cell r="J155">
            <v>23548</v>
          </cell>
          <cell r="M155">
            <v>3364</v>
          </cell>
        </row>
        <row r="156">
          <cell r="G156">
            <v>54842.64</v>
          </cell>
          <cell r="J156">
            <v>66798.600000000006</v>
          </cell>
          <cell r="M156">
            <v>37210.65</v>
          </cell>
        </row>
        <row r="157">
          <cell r="G157">
            <v>92800</v>
          </cell>
          <cell r="J157">
            <v>92800</v>
          </cell>
          <cell r="M157">
            <v>0</v>
          </cell>
        </row>
        <row r="158">
          <cell r="G158">
            <v>0</v>
          </cell>
          <cell r="J158">
            <v>29638</v>
          </cell>
          <cell r="M158">
            <v>0</v>
          </cell>
        </row>
        <row r="159">
          <cell r="G159">
            <v>0</v>
          </cell>
          <cell r="J159">
            <v>0</v>
          </cell>
          <cell r="M159">
            <v>0</v>
          </cell>
        </row>
        <row r="160">
          <cell r="G160">
            <v>1044045.46</v>
          </cell>
          <cell r="J160">
            <v>1137308.73</v>
          </cell>
          <cell r="M160">
            <v>128435.74</v>
          </cell>
        </row>
        <row r="161">
          <cell r="G161">
            <v>258636.13</v>
          </cell>
          <cell r="J161">
            <v>490690.09</v>
          </cell>
          <cell r="M161">
            <v>44698</v>
          </cell>
        </row>
        <row r="162">
          <cell r="G162">
            <v>46149.29</v>
          </cell>
          <cell r="J162">
            <v>297252.2</v>
          </cell>
          <cell r="M162">
            <v>50478.06</v>
          </cell>
        </row>
        <row r="163">
          <cell r="G163">
            <v>30160</v>
          </cell>
          <cell r="J163">
            <v>8523.7999999999993</v>
          </cell>
          <cell r="M163">
            <v>0</v>
          </cell>
        </row>
        <row r="164">
          <cell r="G164">
            <v>208.8</v>
          </cell>
          <cell r="J164">
            <v>5794.85</v>
          </cell>
          <cell r="M164">
            <v>0</v>
          </cell>
        </row>
        <row r="165">
          <cell r="G165">
            <v>97769.37</v>
          </cell>
          <cell r="J165">
            <v>108284.83</v>
          </cell>
          <cell r="M165">
            <v>0</v>
          </cell>
        </row>
        <row r="166">
          <cell r="G166">
            <v>26627.21</v>
          </cell>
          <cell r="J166">
            <v>33224.53</v>
          </cell>
          <cell r="M166">
            <v>460.03</v>
          </cell>
        </row>
        <row r="167">
          <cell r="G167">
            <v>295620.51</v>
          </cell>
          <cell r="J167">
            <v>171935.93</v>
          </cell>
          <cell r="M167">
            <v>5317</v>
          </cell>
        </row>
        <row r="168">
          <cell r="G168">
            <v>39580.04</v>
          </cell>
          <cell r="J168">
            <v>150815.35999999999</v>
          </cell>
          <cell r="M168">
            <v>0</v>
          </cell>
        </row>
        <row r="169">
          <cell r="G169">
            <v>47597.24</v>
          </cell>
          <cell r="J169">
            <v>52584.33</v>
          </cell>
          <cell r="M169">
            <v>2563.6</v>
          </cell>
        </row>
        <row r="170">
          <cell r="G170">
            <v>36054.75</v>
          </cell>
          <cell r="J170">
            <v>29745.02</v>
          </cell>
          <cell r="M170">
            <v>3422</v>
          </cell>
        </row>
        <row r="171">
          <cell r="G171">
            <v>230324.44</v>
          </cell>
          <cell r="J171">
            <v>231459.72</v>
          </cell>
          <cell r="M171">
            <v>47807.93</v>
          </cell>
        </row>
        <row r="172">
          <cell r="G172">
            <v>25520</v>
          </cell>
          <cell r="J172">
            <v>12760</v>
          </cell>
          <cell r="M172">
            <v>0</v>
          </cell>
        </row>
        <row r="173">
          <cell r="G173">
            <v>10058.959999999999</v>
          </cell>
          <cell r="J173">
            <v>16982.009999999998</v>
          </cell>
          <cell r="M173">
            <v>0</v>
          </cell>
        </row>
        <row r="174">
          <cell r="G174">
            <v>4803113.34</v>
          </cell>
          <cell r="J174">
            <v>4561273.92</v>
          </cell>
          <cell r="M174">
            <v>91033.919999999998</v>
          </cell>
        </row>
        <row r="175">
          <cell r="G175">
            <v>62176</v>
          </cell>
          <cell r="J175">
            <v>1102</v>
          </cell>
          <cell r="M175">
            <v>0</v>
          </cell>
        </row>
        <row r="176">
          <cell r="G176">
            <v>0</v>
          </cell>
          <cell r="J176">
            <v>0</v>
          </cell>
          <cell r="M176">
            <v>0</v>
          </cell>
        </row>
        <row r="177">
          <cell r="G177">
            <v>0</v>
          </cell>
          <cell r="J177">
            <v>0</v>
          </cell>
          <cell r="M177">
            <v>0</v>
          </cell>
        </row>
        <row r="178">
          <cell r="G178">
            <v>1241199.94</v>
          </cell>
          <cell r="J178">
            <v>358036.32</v>
          </cell>
          <cell r="M178">
            <v>0</v>
          </cell>
        </row>
        <row r="179">
          <cell r="G179">
            <v>47323.01</v>
          </cell>
          <cell r="J179">
            <v>101538</v>
          </cell>
          <cell r="M179">
            <v>17184</v>
          </cell>
        </row>
        <row r="180">
          <cell r="G180">
            <v>54767.7</v>
          </cell>
          <cell r="J180">
            <v>49384.91</v>
          </cell>
          <cell r="M180">
            <v>0</v>
          </cell>
        </row>
        <row r="181">
          <cell r="G181">
            <v>82693.649999999994</v>
          </cell>
          <cell r="J181">
            <v>89730</v>
          </cell>
          <cell r="M181">
            <v>25230</v>
          </cell>
        </row>
        <row r="182">
          <cell r="G182">
            <v>2683.83</v>
          </cell>
          <cell r="J182">
            <v>1865.07</v>
          </cell>
          <cell r="M182">
            <v>0</v>
          </cell>
        </row>
        <row r="183">
          <cell r="G183">
            <v>49404.24</v>
          </cell>
          <cell r="J183">
            <v>67472.179999999993</v>
          </cell>
          <cell r="M183">
            <v>14156.2</v>
          </cell>
        </row>
        <row r="184">
          <cell r="G184">
            <v>53788.800000000003</v>
          </cell>
          <cell r="J184">
            <v>42160.68</v>
          </cell>
          <cell r="M184">
            <v>0</v>
          </cell>
        </row>
        <row r="185">
          <cell r="G185">
            <v>356467.63</v>
          </cell>
          <cell r="J185">
            <v>467672.89</v>
          </cell>
          <cell r="M185">
            <v>31053.95</v>
          </cell>
        </row>
        <row r="186">
          <cell r="G186">
            <v>397168.31</v>
          </cell>
          <cell r="J186">
            <v>379368.46</v>
          </cell>
          <cell r="M186">
            <v>0</v>
          </cell>
        </row>
        <row r="187">
          <cell r="G187">
            <v>162802.57999999999</v>
          </cell>
          <cell r="J187">
            <v>167844.06</v>
          </cell>
          <cell r="M187">
            <v>44852.92</v>
          </cell>
        </row>
        <row r="188">
          <cell r="G188">
            <v>89948.76</v>
          </cell>
          <cell r="J188">
            <v>67543.87</v>
          </cell>
          <cell r="M188">
            <v>17885.62</v>
          </cell>
        </row>
        <row r="189">
          <cell r="G189">
            <v>17198</v>
          </cell>
          <cell r="J189">
            <v>24898</v>
          </cell>
          <cell r="M189">
            <v>1469</v>
          </cell>
        </row>
        <row r="190">
          <cell r="G190">
            <v>741139.01</v>
          </cell>
          <cell r="J190">
            <v>883428.98</v>
          </cell>
          <cell r="M190">
            <v>201256.29</v>
          </cell>
        </row>
        <row r="191">
          <cell r="G191">
            <v>334512.53000000003</v>
          </cell>
          <cell r="J191">
            <v>387178.16</v>
          </cell>
          <cell r="M191">
            <v>96708.58</v>
          </cell>
        </row>
        <row r="192">
          <cell r="G192">
            <v>20026.29</v>
          </cell>
          <cell r="J192">
            <v>20026.3</v>
          </cell>
          <cell r="M192">
            <v>5006.55</v>
          </cell>
        </row>
        <row r="193">
          <cell r="G193">
            <v>743318.46</v>
          </cell>
          <cell r="J193">
            <v>829195.53</v>
          </cell>
          <cell r="M193">
            <v>274959.34000000003</v>
          </cell>
        </row>
        <row r="194">
          <cell r="G194">
            <v>5525.74</v>
          </cell>
          <cell r="J194">
            <v>18237.669999999998</v>
          </cell>
          <cell r="M194">
            <v>4890.92</v>
          </cell>
        </row>
        <row r="195">
          <cell r="G195">
            <v>725973.88</v>
          </cell>
          <cell r="J195">
            <v>709964.39</v>
          </cell>
          <cell r="M195">
            <v>172120.94</v>
          </cell>
        </row>
        <row r="196">
          <cell r="G196">
            <v>16983.27</v>
          </cell>
          <cell r="J196">
            <v>0</v>
          </cell>
          <cell r="M196">
            <v>0</v>
          </cell>
        </row>
        <row r="197">
          <cell r="G197">
            <v>804.35</v>
          </cell>
          <cell r="J197">
            <v>681.72</v>
          </cell>
          <cell r="M197">
            <v>127.53</v>
          </cell>
        </row>
        <row r="198">
          <cell r="G198">
            <v>20178.46</v>
          </cell>
          <cell r="J198">
            <v>3205.54</v>
          </cell>
          <cell r="M198">
            <v>712.15</v>
          </cell>
        </row>
        <row r="199">
          <cell r="G199">
            <v>0</v>
          </cell>
          <cell r="J199">
            <v>16983.27</v>
          </cell>
          <cell r="M199">
            <v>4245.82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4"/>
  <sheetViews>
    <sheetView tabSelected="1" workbookViewId="0">
      <selection activeCell="B18" sqref="B18"/>
    </sheetView>
  </sheetViews>
  <sheetFormatPr baseColWidth="10" defaultRowHeight="14.4" x14ac:dyDescent="0.3"/>
  <cols>
    <col min="1" max="1" width="46.44140625" customWidth="1"/>
    <col min="2" max="4" width="15.33203125" customWidth="1"/>
  </cols>
  <sheetData>
    <row r="1" spans="1:4" ht="44.25" customHeight="1" x14ac:dyDescent="0.3">
      <c r="A1" s="1" t="s">
        <v>0</v>
      </c>
      <c r="B1" s="2"/>
      <c r="C1" s="2"/>
      <c r="D1" s="3"/>
    </row>
    <row r="2" spans="1:4" ht="20.399999999999999" x14ac:dyDescent="0.3">
      <c r="A2" s="4" t="s">
        <v>1</v>
      </c>
      <c r="B2" s="5" t="s">
        <v>2</v>
      </c>
      <c r="C2" s="5" t="s">
        <v>3</v>
      </c>
      <c r="D2" s="5" t="s">
        <v>4</v>
      </c>
    </row>
    <row r="3" spans="1:4" x14ac:dyDescent="0.3">
      <c r="A3" s="6" t="s">
        <v>5</v>
      </c>
      <c r="B3" s="7">
        <v>73586972.789999992</v>
      </c>
      <c r="C3" s="6">
        <v>22202364.699999999</v>
      </c>
      <c r="D3" s="8">
        <v>21853934.77</v>
      </c>
    </row>
    <row r="4" spans="1:4" x14ac:dyDescent="0.3">
      <c r="A4" s="9" t="s">
        <v>6</v>
      </c>
      <c r="B4" s="10">
        <v>73586972.789999992</v>
      </c>
      <c r="C4" s="9">
        <v>22202364.699999999</v>
      </c>
      <c r="D4" s="11">
        <v>21853934.77</v>
      </c>
    </row>
    <row r="5" spans="1:4" x14ac:dyDescent="0.3">
      <c r="A5" s="9" t="s">
        <v>7</v>
      </c>
      <c r="B5" s="10">
        <v>0</v>
      </c>
      <c r="C5" s="9">
        <v>0</v>
      </c>
      <c r="D5" s="11">
        <v>0</v>
      </c>
    </row>
    <row r="6" spans="1:4" x14ac:dyDescent="0.3">
      <c r="A6" s="9" t="s">
        <v>8</v>
      </c>
      <c r="B6" s="10">
        <v>73586972.790000007</v>
      </c>
      <c r="C6" s="9">
        <v>13158833.299999999</v>
      </c>
      <c r="D6" s="11">
        <v>13132267.699999999</v>
      </c>
    </row>
    <row r="7" spans="1:4" x14ac:dyDescent="0.3">
      <c r="A7" s="9" t="s">
        <v>9</v>
      </c>
      <c r="B7" s="10">
        <v>73586972.790000007</v>
      </c>
      <c r="C7" s="9">
        <v>13158833.299999999</v>
      </c>
      <c r="D7" s="11">
        <v>13132267.699999999</v>
      </c>
    </row>
    <row r="8" spans="1:4" x14ac:dyDescent="0.3">
      <c r="A8" s="9" t="s">
        <v>10</v>
      </c>
      <c r="B8" s="10">
        <v>0</v>
      </c>
      <c r="C8" s="9">
        <v>0</v>
      </c>
      <c r="D8" s="11">
        <v>0</v>
      </c>
    </row>
    <row r="9" spans="1:4" x14ac:dyDescent="0.3">
      <c r="A9" s="9" t="s">
        <v>11</v>
      </c>
      <c r="B9" s="10">
        <v>0</v>
      </c>
      <c r="C9" s="9">
        <v>9043531.4000000004</v>
      </c>
      <c r="D9" s="11">
        <v>8721667.0700000003</v>
      </c>
    </row>
    <row r="10" spans="1:4" x14ac:dyDescent="0.3">
      <c r="A10" s="9" t="s">
        <v>12</v>
      </c>
      <c r="B10" s="10">
        <v>0</v>
      </c>
      <c r="C10" s="9">
        <v>0</v>
      </c>
      <c r="D10" s="11">
        <v>0</v>
      </c>
    </row>
    <row r="11" spans="1:4" x14ac:dyDescent="0.3">
      <c r="A11" s="9" t="s">
        <v>13</v>
      </c>
      <c r="B11" s="10">
        <v>0</v>
      </c>
      <c r="C11" s="9">
        <v>9043531.4000000004</v>
      </c>
      <c r="D11" s="11">
        <v>8721667.0700000003</v>
      </c>
    </row>
    <row r="12" spans="1:4" x14ac:dyDescent="0.3">
      <c r="A12" s="9" t="s">
        <v>14</v>
      </c>
      <c r="B12" s="10">
        <v>0</v>
      </c>
      <c r="C12" s="9">
        <v>0</v>
      </c>
      <c r="D12" s="11">
        <v>0</v>
      </c>
    </row>
    <row r="13" spans="1:4" x14ac:dyDescent="0.3">
      <c r="A13" s="9" t="s">
        <v>15</v>
      </c>
      <c r="B13" s="10">
        <v>0</v>
      </c>
      <c r="C13" s="9">
        <v>0</v>
      </c>
      <c r="D13" s="11">
        <v>0</v>
      </c>
    </row>
    <row r="14" spans="1:4" x14ac:dyDescent="0.3">
      <c r="A14" s="12" t="s">
        <v>16</v>
      </c>
      <c r="B14" s="13">
        <v>0</v>
      </c>
      <c r="C14" s="12">
        <v>0</v>
      </c>
      <c r="D14" s="14">
        <v>0</v>
      </c>
    </row>
  </sheetData>
  <mergeCells count="1">
    <mergeCell ref="A1:D1"/>
  </mergeCells>
  <dataValidations count="4">
    <dataValidation allowBlank="1" showInputMessage="1" showErrorMessage="1" prompt="Para Ingresos se reportan los ingresos recaudados; para egresos se reportan los egresos pagados." sqref="D2"/>
    <dataValidation allowBlank="1" showInputMessage="1" showErrorMessage="1" prompt="Son los importes que se aprueban anualmente en la Ley de Ingresos, o en el Presupuesto de Egresos." sqref="B2"/>
    <dataValidation allowBlank="1" showInputMessage="1" showErrorMessage="1" prompt="Para los ingresos los &quot;abonos&quot; del devengado. Es el momento contable que se realiza cuando existe jurídicamente el derecho de cobro. Para los egresos los &quot;cargos&quot; del devengado. Este momento contable refleja el reconocimiento de una obligación de pago." sqref="C2"/>
    <dataValidation allowBlank="1" showInputMessage="1" showErrorMessage="1" prompt="Se refiere al nombre que se asigna a cada uno de los desagregados que se señalan." sqref="A2"/>
  </dataValidations>
  <printOptions horizontalCentered="1"/>
  <pageMargins left="0.70866141732283472" right="0.70866141732283472" top="0.74803149606299213" bottom="0.74803149606299213" header="0.31496062992125984" footer="0.31496062992125984"/>
  <pageSetup scale="97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FF_GTO_TCA_01_16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Landin Solis</dc:creator>
  <cp:lastModifiedBy>Juan Carlos Landin Solis</cp:lastModifiedBy>
  <dcterms:created xsi:type="dcterms:W3CDTF">2016-04-29T22:21:35Z</dcterms:created>
  <dcterms:modified xsi:type="dcterms:W3CDTF">2016-04-29T22:21:41Z</dcterms:modified>
</cp:coreProperties>
</file>